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<sst xmlns="http://schemas.openxmlformats.org/spreadsheetml/2006/main" count="29" uniqueCount="25">
  <si>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22—8  钦州市主要经济指标情况（1978—2022年）</t>
  </si>
  <si>
    <t>Main Economic Indicators of Qinzhou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</si>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</sst>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_ "/>
    <numFmt numFmtId="177" formatCode="0.0_);[Red]\(0.0\)"/>
    <numFmt numFmtId="178" formatCode="0.00_);[Red]\(0.00\)"/>
    <numFmt numFmtId="179" formatCode="0.0%"/>
    <numFmt numFmtId="180" formatCode="0.00_ "/>
    <numFmt numFmtId="181" formatCode="0_);[Red]\(0\)"/>
    <numFmt numFmtId="182" formatCode="0_ "/>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b/>
      <sz val="11"/>
      <color indexed="52"/>
      <name val="宋体"/>
      <charset val="134"/>
    </font>
    <font>
      <sz val="11"/>
      <color indexed="9"/>
      <name val="宋体"/>
      <charset val="134"/>
    </font>
    <font>
      <b/>
      <sz val="11"/>
      <color indexed="56"/>
      <name val="宋体"/>
      <charset val="134"/>
    </font>
    <font>
      <sz val="11"/>
      <color indexed="8"/>
      <name val="宋体"/>
      <charset val="134"/>
    </font>
    <font>
      <sz val="11"/>
      <color indexed="62"/>
      <name val="宋体"/>
      <charset val="134"/>
    </font>
    <font>
      <sz val="10"/>
      <name val="Helv"/>
      <family val="2"/>
      <charset val="0"/>
    </font>
    <font>
      <sz val="11"/>
      <color indexed="17"/>
      <name val="宋体"/>
      <charset val="134"/>
    </font>
    <font>
      <sz val="11"/>
      <color indexed="20"/>
      <name val="宋体"/>
      <charset val="134"/>
    </font>
    <font>
      <b/>
      <sz val="15"/>
      <color indexed="56"/>
      <name val="宋体"/>
      <charset val="134"/>
    </font>
    <font>
      <u/>
      <sz val="12"/>
      <color indexed="12"/>
      <name val="宋体"/>
      <charset val="134"/>
    </font>
    <font>
      <sz val="11"/>
      <color indexed="52"/>
      <name val="宋体"/>
      <charset val="134"/>
    </font>
    <font>
      <sz val="11"/>
      <color indexed="10"/>
      <name val="宋体"/>
      <charset val="134"/>
    </font>
    <font>
      <u/>
      <sz val="12"/>
      <color indexed="36"/>
      <name val="宋体"/>
      <charset val="134"/>
    </font>
    <font>
      <b/>
      <sz val="11"/>
      <color indexed="63"/>
      <name val="宋体"/>
      <charset val="134"/>
    </font>
    <font>
      <i/>
      <sz val="11"/>
      <color indexed="23"/>
      <name val="宋体"/>
      <charset val="134"/>
    </font>
    <font>
      <sz val="11"/>
      <color indexed="60"/>
      <name val="宋体"/>
      <charset val="134"/>
    </font>
    <font>
      <b/>
      <sz val="18"/>
      <color indexed="56"/>
      <name val="宋体"/>
      <charset val="134"/>
    </font>
    <font>
      <b/>
      <sz val="13"/>
      <color indexed="56"/>
      <name val="宋体"/>
      <charset val="134"/>
    </font>
    <font>
      <b/>
      <sz val="11"/>
      <color indexed="8"/>
      <name val="宋体"/>
      <charset val="134"/>
    </font>
    <font>
      <b/>
      <sz val="11"/>
      <color indexed="9"/>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30"/>
        <bgColor indexed="64"/>
      </patternFill>
    </fill>
    <fill>
      <patternFill patternType="solid">
        <fgColor indexed="11"/>
        <bgColor indexed="64"/>
      </patternFill>
    </fill>
    <fill>
      <patternFill patternType="solid">
        <fgColor indexed="45"/>
        <bgColor indexed="64"/>
      </patternFill>
    </fill>
    <fill>
      <patternFill patternType="solid">
        <fgColor indexed="62"/>
        <bgColor indexed="64"/>
      </patternFill>
    </fill>
    <fill>
      <patternFill patternType="solid">
        <fgColor indexed="29"/>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46"/>
        <bgColor indexed="64"/>
      </patternFill>
    </fill>
    <fill>
      <patternFill patternType="solid">
        <fgColor indexed="44"/>
        <bgColor indexed="64"/>
      </patternFill>
    </fill>
    <fill>
      <patternFill patternType="solid">
        <fgColor indexed="36"/>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57">
    <xf numFmtId="0" fontId="0" fillId="0" borderId="0"/>
    <xf numFmtId="42" fontId="0" fillId="0" borderId="0" applyFont="0" applyFill="0" applyBorder="0" applyAlignment="0" applyProtection="0"/>
    <xf numFmtId="0" fontId="9" fillId="7" borderId="0" applyNumberFormat="0" applyBorder="0" applyAlignment="0" applyProtection="0">
      <alignment vertical="center"/>
    </xf>
    <xf numFmtId="0" fontId="0" fillId="0" borderId="0"/>
    <xf numFmtId="0" fontId="10" fillId="9" borderId="18"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6" fillId="5" borderId="18" applyNumberFormat="0" applyAlignment="0" applyProtection="0">
      <alignment vertical="center"/>
    </xf>
    <xf numFmtId="0" fontId="0" fillId="0" borderId="0"/>
    <xf numFmtId="0" fontId="9" fillId="11"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7" fillId="1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8" fillId="0" borderId="0" applyNumberFormat="0" applyFill="0" applyBorder="0" applyAlignment="0" applyProtection="0">
      <alignment vertical="top"/>
      <protection locked="0"/>
    </xf>
    <xf numFmtId="0" fontId="0" fillId="0" borderId="0"/>
    <xf numFmtId="0" fontId="7" fillId="14" borderId="0" applyNumberFormat="0" applyBorder="0" applyAlignment="0" applyProtection="0">
      <alignment vertical="center"/>
    </xf>
    <xf numFmtId="0" fontId="0" fillId="16" borderId="22" applyNumberFormat="0" applyFont="0" applyAlignment="0" applyProtection="0">
      <alignment vertical="center"/>
    </xf>
    <xf numFmtId="0" fontId="7" fillId="14"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xf numFmtId="0" fontId="0" fillId="0" borderId="0"/>
    <xf numFmtId="0" fontId="7" fillId="14"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14" fillId="0" borderId="19" applyNumberFormat="0" applyFill="0" applyAlignment="0" applyProtection="0">
      <alignment vertical="center"/>
    </xf>
    <xf numFmtId="0" fontId="11" fillId="0" borderId="0"/>
    <xf numFmtId="0" fontId="23" fillId="0" borderId="24" applyNumberFormat="0" applyFill="0" applyAlignment="0" applyProtection="0">
      <alignment vertical="center"/>
    </xf>
    <xf numFmtId="0" fontId="0" fillId="0" borderId="0"/>
    <xf numFmtId="0" fontId="7" fillId="10" borderId="0" applyNumberFormat="0" applyBorder="0" applyAlignment="0" applyProtection="0">
      <alignment vertical="center"/>
    </xf>
    <xf numFmtId="0" fontId="8" fillId="0" borderId="23" applyNumberFormat="0" applyFill="0" applyAlignment="0" applyProtection="0">
      <alignment vertical="center"/>
    </xf>
    <xf numFmtId="0" fontId="0" fillId="0" borderId="0"/>
    <xf numFmtId="0" fontId="7" fillId="20" borderId="0" applyNumberFormat="0" applyBorder="0" applyAlignment="0" applyProtection="0">
      <alignment vertical="center"/>
    </xf>
    <xf numFmtId="0" fontId="19" fillId="5" borderId="21" applyNumberFormat="0" applyAlignment="0" applyProtection="0">
      <alignment vertical="center"/>
    </xf>
    <xf numFmtId="0" fontId="0" fillId="0" borderId="0"/>
    <xf numFmtId="0" fontId="6" fillId="5" borderId="18" applyNumberFormat="0" applyAlignment="0" applyProtection="0">
      <alignment vertical="center"/>
    </xf>
    <xf numFmtId="0" fontId="9" fillId="18" borderId="0" applyNumberFormat="0" applyBorder="0" applyAlignment="0" applyProtection="0">
      <alignment vertical="center"/>
    </xf>
    <xf numFmtId="0" fontId="25" fillId="21" borderId="26" applyNumberFormat="0" applyAlignment="0" applyProtection="0">
      <alignment vertical="center"/>
    </xf>
    <xf numFmtId="0" fontId="0" fillId="0" borderId="0"/>
    <xf numFmtId="0" fontId="9" fillId="9" borderId="0" applyNumberFormat="0" applyBorder="0" applyAlignment="0" applyProtection="0">
      <alignment vertical="center"/>
    </xf>
    <xf numFmtId="0" fontId="0" fillId="0" borderId="0"/>
    <xf numFmtId="0" fontId="7" fillId="6" borderId="0" applyNumberFormat="0" applyBorder="0" applyAlignment="0" applyProtection="0">
      <alignment vertical="center"/>
    </xf>
    <xf numFmtId="0" fontId="16" fillId="0" borderId="20" applyNumberFormat="0" applyFill="0" applyAlignment="0" applyProtection="0">
      <alignment vertical="center"/>
    </xf>
    <xf numFmtId="0" fontId="0" fillId="0" borderId="0"/>
    <xf numFmtId="0" fontId="24" fillId="0" borderId="25" applyNumberFormat="0" applyFill="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9" fillId="7" borderId="0" applyNumberFormat="0" applyBorder="0" applyAlignment="0" applyProtection="0">
      <alignment vertical="center"/>
    </xf>
    <xf numFmtId="0" fontId="0" fillId="0" borderId="0"/>
    <xf numFmtId="0" fontId="0" fillId="0" borderId="0"/>
    <xf numFmtId="0" fontId="21" fillId="4" borderId="0" applyNumberFormat="0" applyBorder="0" applyAlignment="0" applyProtection="0">
      <alignment vertical="center"/>
    </xf>
    <xf numFmtId="0" fontId="0" fillId="0" borderId="0"/>
    <xf numFmtId="0" fontId="9" fillId="15" borderId="0" applyNumberFormat="0" applyBorder="0" applyAlignment="0" applyProtection="0">
      <alignment vertical="center"/>
    </xf>
    <xf numFmtId="0" fontId="7" fillId="13"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19" fillId="5" borderId="21" applyNumberFormat="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7" fillId="22" borderId="0" applyNumberFormat="0" applyBorder="0" applyAlignment="0" applyProtection="0">
      <alignment vertical="center"/>
    </xf>
    <xf numFmtId="0" fontId="0" fillId="0" borderId="0"/>
    <xf numFmtId="0" fontId="7" fillId="2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7" fillId="17"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7" fillId="17" borderId="0" applyNumberFormat="0" applyBorder="0" applyAlignment="0" applyProtection="0">
      <alignment vertical="center"/>
    </xf>
    <xf numFmtId="0" fontId="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1" fillId="4" borderId="0" applyNumberFormat="0" applyBorder="0" applyAlignment="0" applyProtection="0">
      <alignment vertical="center"/>
    </xf>
    <xf numFmtId="0" fontId="0" fillId="0" borderId="0"/>
    <xf numFmtId="0" fontId="0" fillId="0" borderId="0"/>
    <xf numFmtId="0" fontId="9" fillId="24" borderId="0" applyNumberFormat="0" applyBorder="0" applyAlignment="0" applyProtection="0">
      <alignment vertical="center"/>
    </xf>
    <xf numFmtId="0" fontId="0" fillId="0" borderId="0"/>
    <xf numFmtId="0" fontId="0" fillId="0" borderId="0"/>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0" fillId="0" borderId="0"/>
    <xf numFmtId="0" fontId="7" fillId="10" borderId="0" applyNumberFormat="0" applyBorder="0" applyAlignment="0" applyProtection="0">
      <alignment vertical="center"/>
    </xf>
    <xf numFmtId="0" fontId="0" fillId="0" borderId="0"/>
    <xf numFmtId="0" fontId="0" fillId="0" borderId="0"/>
    <xf numFmtId="0" fontId="7" fillId="10" borderId="0" applyNumberFormat="0" applyBorder="0" applyAlignment="0" applyProtection="0">
      <alignment vertical="center"/>
    </xf>
    <xf numFmtId="0" fontId="0" fillId="0" borderId="0"/>
    <xf numFmtId="0" fontId="0" fillId="0" borderId="0"/>
    <xf numFmtId="0" fontId="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24"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2" borderId="0" applyNumberFormat="0" applyBorder="0" applyAlignment="0" applyProtection="0">
      <alignment vertical="center"/>
    </xf>
    <xf numFmtId="0" fontId="9"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6" borderId="0" applyNumberFormat="0" applyBorder="0" applyAlignment="0" applyProtection="0">
      <alignment vertical="center"/>
    </xf>
    <xf numFmtId="0" fontId="0" fillId="0" borderId="0"/>
    <xf numFmtId="0" fontId="0" fillId="0" borderId="0"/>
    <xf numFmtId="0" fontId="24"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0" borderId="0" applyNumberFormat="0" applyBorder="0" applyAlignment="0" applyProtection="0">
      <alignment vertical="center"/>
    </xf>
    <xf numFmtId="0" fontId="0" fillId="0" borderId="0"/>
    <xf numFmtId="0" fontId="7" fillId="17" borderId="0" applyNumberFormat="0" applyBorder="0" applyAlignment="0" applyProtection="0">
      <alignment vertical="center"/>
    </xf>
    <xf numFmtId="0" fontId="0" fillId="0" borderId="0"/>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0" fillId="0" borderId="0"/>
    <xf numFmtId="0" fontId="0" fillId="0" borderId="0"/>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5" fillId="21" borderId="26" applyNumberForma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7" fillId="20"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19" applyNumberFormat="0" applyFill="0" applyAlignment="0" applyProtection="0">
      <alignment vertical="center"/>
    </xf>
    <xf numFmtId="0" fontId="23" fillId="0" borderId="24" applyNumberFormat="0" applyFill="0" applyAlignment="0" applyProtection="0">
      <alignment vertical="center"/>
    </xf>
    <xf numFmtId="0" fontId="8" fillId="0" borderId="23" applyNumberFormat="0" applyFill="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0" borderId="0" applyNumberFormat="0" applyBorder="0" applyAlignment="0" applyProtection="0">
      <alignment vertical="center"/>
    </xf>
    <xf numFmtId="0" fontId="0" fillId="0" borderId="0"/>
    <xf numFmtId="0" fontId="7" fillId="20" borderId="0" applyNumberFormat="0" applyBorder="0" applyAlignment="0" applyProtection="0">
      <alignment vertical="center"/>
    </xf>
    <xf numFmtId="0" fontId="0" fillId="0" borderId="0"/>
    <xf numFmtId="0" fontId="7" fillId="20" borderId="0" applyNumberFormat="0" applyBorder="0" applyAlignment="0" applyProtection="0">
      <alignment vertical="center"/>
    </xf>
    <xf numFmtId="0" fontId="0" fillId="0" borderId="0"/>
    <xf numFmtId="0" fontId="0" fillId="0" borderId="0"/>
    <xf numFmtId="0" fontId="0" fillId="0" borderId="0"/>
    <xf numFmtId="0" fontId="10" fillId="9"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7" borderId="0" applyNumberFormat="0" applyBorder="0" applyAlignment="0" applyProtection="0">
      <alignment vertical="center"/>
    </xf>
    <xf numFmtId="0" fontId="0" fillId="0" borderId="0"/>
    <xf numFmtId="0" fontId="7" fillId="17" borderId="0" applyNumberFormat="0" applyBorder="0" applyAlignment="0" applyProtection="0">
      <alignment vertical="center"/>
    </xf>
    <xf numFmtId="0" fontId="0" fillId="0" borderId="0"/>
    <xf numFmtId="0" fontId="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3" borderId="0" applyNumberFormat="0" applyBorder="0" applyAlignment="0" applyProtection="0">
      <alignment vertical="center"/>
    </xf>
    <xf numFmtId="0" fontId="0" fillId="0" borderId="0"/>
    <xf numFmtId="0" fontId="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3" borderId="0" applyNumberFormat="0" applyBorder="0" applyAlignment="0" applyProtection="0">
      <alignment vertical="center"/>
    </xf>
    <xf numFmtId="0" fontId="0" fillId="0" borderId="0"/>
    <xf numFmtId="0" fontId="0" fillId="0" borderId="0"/>
    <xf numFmtId="0" fontId="7" fillId="6" borderId="0" applyNumberFormat="0" applyBorder="0" applyAlignment="0" applyProtection="0">
      <alignment vertical="center"/>
    </xf>
    <xf numFmtId="0" fontId="0" fillId="0" borderId="0"/>
    <xf numFmtId="0" fontId="7"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7" borderId="0" applyNumberFormat="0" applyBorder="0" applyAlignment="0" applyProtection="0">
      <alignment vertical="center"/>
    </xf>
    <xf numFmtId="0" fontId="16" fillId="0" borderId="20" applyNumberFormat="0" applyFill="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22" borderId="0" applyNumberFormat="0" applyBorder="0" applyAlignment="0" applyProtection="0">
      <alignment vertical="center"/>
    </xf>
    <xf numFmtId="0" fontId="26" fillId="0" borderId="0"/>
    <xf numFmtId="0" fontId="0" fillId="16" borderId="22"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8" fontId="5" fillId="0" borderId="7"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8" fontId="5" fillId="0" borderId="4"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80" fontId="5" fillId="0" borderId="4" xfId="0" applyNumberFormat="1" applyFont="1" applyFill="1" applyBorder="1" applyAlignment="1">
      <alignment vertical="center"/>
    </xf>
    <xf numFmtId="180" fontId="5" fillId="2" borderId="0"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8" fontId="5" fillId="0" borderId="4" xfId="0" applyNumberFormat="1" applyFont="1" applyFill="1" applyBorder="1" applyAlignment="1">
      <alignment vertical="center"/>
    </xf>
    <xf numFmtId="181" fontId="2" fillId="4" borderId="0" xfId="0" applyNumberFormat="1" applyFont="1" applyFill="1" applyBorder="1" applyAlignment="1">
      <alignment horizontal="center" vertical="center"/>
    </xf>
    <xf numFmtId="181" fontId="2" fillId="4" borderId="12" xfId="0" applyNumberFormat="1" applyFont="1" applyFill="1" applyBorder="1" applyAlignment="1">
      <alignment horizontal="center" vertical="center"/>
    </xf>
    <xf numFmtId="178" fontId="5" fillId="0" borderId="13" xfId="0" applyNumberFormat="1" applyFont="1" applyFill="1" applyBorder="1" applyAlignment="1">
      <alignment vertical="center"/>
    </xf>
    <xf numFmtId="178" fontId="5" fillId="2" borderId="14"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8" fontId="5" fillId="0" borderId="17"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79" fontId="5" fillId="0" borderId="0" xfId="0" applyNumberFormat="1" applyFont="1" applyFill="1" applyBorder="1" applyAlignment="1">
      <alignment horizontal="right" vertical="center"/>
    </xf>
    <xf numFmtId="179" fontId="5" fillId="0" borderId="12" xfId="0" applyNumberFormat="1" applyFont="1" applyFill="1" applyBorder="1" applyAlignment="1">
      <alignment horizontal="right" vertical="center"/>
    </xf>
    <xf numFmtId="180" fontId="5" fillId="2" borderId="14" xfId="0" applyNumberFormat="1" applyFont="1" applyFill="1" applyBorder="1" applyAlignment="1">
      <alignment horizontal="right" vertical="center"/>
    </xf>
    <xf numFmtId="0" fontId="4" fillId="0" borderId="0" xfId="0" applyFont="1" applyAlignment="1">
      <alignment vertical="center"/>
    </xf>
    <xf numFmtId="178" fontId="2" fillId="2" borderId="0" xfId="0" applyNumberFormat="1" applyFont="1" applyFill="1" applyAlignment="1">
      <alignment vertical="center"/>
    </xf>
    <xf numFmtId="181"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82" fontId="5" fillId="2" borderId="0" xfId="0" applyNumberFormat="1" applyFont="1" applyFill="1" applyBorder="1" applyAlignment="1">
      <alignment horizontal="right" vertical="center"/>
    </xf>
    <xf numFmtId="182"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8"/>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2.75" customHeight="1"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4.46</v>
      </c>
      <c r="C7" s="22">
        <v>2.8</v>
      </c>
      <c r="D7" s="22">
        <v>0.85</v>
      </c>
      <c r="E7" s="22">
        <v>0.7</v>
      </c>
      <c r="F7" s="22">
        <v>0.8</v>
      </c>
      <c r="G7" s="23">
        <v>107.01</v>
      </c>
      <c r="H7" s="23">
        <v>97.1</v>
      </c>
      <c r="I7" s="23">
        <v>137.66</v>
      </c>
      <c r="J7" s="23">
        <v>116.68</v>
      </c>
      <c r="K7" s="23">
        <v>121.32</v>
      </c>
      <c r="L7" s="45">
        <v>0.51</v>
      </c>
      <c r="M7" s="22">
        <v>1.66</v>
      </c>
      <c r="N7" s="22"/>
      <c r="O7" s="22"/>
      <c r="P7" s="22">
        <v>0.4</v>
      </c>
      <c r="Q7" s="22">
        <v>0.4</v>
      </c>
      <c r="R7" s="22">
        <v>0.46</v>
      </c>
      <c r="S7" s="22"/>
      <c r="T7" s="55">
        <v>117</v>
      </c>
    </row>
    <row r="8" customHeight="1" spans="1:20">
      <c r="A8" s="24">
        <v>1979</v>
      </c>
      <c r="B8" s="25">
        <v>4.8</v>
      </c>
      <c r="C8" s="26">
        <v>2.93</v>
      </c>
      <c r="D8" s="26">
        <v>0.99</v>
      </c>
      <c r="E8" s="26">
        <v>0.8</v>
      </c>
      <c r="F8" s="26">
        <v>0.88</v>
      </c>
      <c r="G8" s="27">
        <v>108.28</v>
      </c>
      <c r="H8" s="27">
        <v>106.07</v>
      </c>
      <c r="I8" s="27">
        <v>114</v>
      </c>
      <c r="J8" s="27">
        <v>114.77</v>
      </c>
      <c r="K8" s="27">
        <v>109.89</v>
      </c>
      <c r="L8" s="46">
        <v>0.57</v>
      </c>
      <c r="M8" s="26">
        <v>1.93</v>
      </c>
      <c r="N8" s="26"/>
      <c r="O8" s="26"/>
      <c r="P8" s="26">
        <v>0.42</v>
      </c>
      <c r="Q8" s="26">
        <v>0.42</v>
      </c>
      <c r="R8" s="26">
        <v>0.44</v>
      </c>
      <c r="S8" s="26"/>
      <c r="T8" s="47">
        <v>136</v>
      </c>
    </row>
    <row r="9" customHeight="1" spans="1:20">
      <c r="A9" s="24">
        <v>1980</v>
      </c>
      <c r="B9" s="25">
        <v>6.15</v>
      </c>
      <c r="C9" s="26">
        <v>4.01</v>
      </c>
      <c r="D9" s="26">
        <v>1.15</v>
      </c>
      <c r="E9" s="26">
        <v>0.93</v>
      </c>
      <c r="F9" s="26">
        <v>0.99</v>
      </c>
      <c r="G9" s="27">
        <v>122.02</v>
      </c>
      <c r="H9" s="27">
        <v>127.6</v>
      </c>
      <c r="I9" s="27">
        <v>115.46</v>
      </c>
      <c r="J9" s="27">
        <v>114.32</v>
      </c>
      <c r="K9" s="27">
        <v>110.64</v>
      </c>
      <c r="L9" s="46">
        <v>0.66</v>
      </c>
      <c r="M9" s="26">
        <v>2.37</v>
      </c>
      <c r="N9" s="26"/>
      <c r="O9" s="26"/>
      <c r="P9" s="26">
        <v>0.47</v>
      </c>
      <c r="Q9" s="26">
        <v>0.47</v>
      </c>
      <c r="R9" s="26">
        <v>0.5</v>
      </c>
      <c r="S9" s="26"/>
      <c r="T9" s="47">
        <v>182</v>
      </c>
    </row>
    <row r="10" customHeight="1" spans="1:20">
      <c r="A10" s="24">
        <v>1981</v>
      </c>
      <c r="B10" s="25">
        <v>6.5</v>
      </c>
      <c r="C10" s="26">
        <v>4.15</v>
      </c>
      <c r="D10" s="26">
        <v>1.26</v>
      </c>
      <c r="E10" s="26">
        <v>1</v>
      </c>
      <c r="F10" s="26">
        <v>1.06</v>
      </c>
      <c r="G10" s="27">
        <v>106.94</v>
      </c>
      <c r="H10" s="27">
        <v>107.32</v>
      </c>
      <c r="I10" s="27">
        <v>110.96</v>
      </c>
      <c r="J10" s="27">
        <v>112.6</v>
      </c>
      <c r="K10" s="27">
        <v>100.95</v>
      </c>
      <c r="L10" s="46">
        <v>0.61</v>
      </c>
      <c r="M10" s="26">
        <v>2.59</v>
      </c>
      <c r="N10" s="26"/>
      <c r="O10" s="26"/>
      <c r="P10" s="26">
        <v>0.67</v>
      </c>
      <c r="Q10" s="26">
        <v>0.67</v>
      </c>
      <c r="R10" s="26">
        <v>0.54</v>
      </c>
      <c r="S10" s="26"/>
      <c r="T10" s="47">
        <v>206</v>
      </c>
    </row>
    <row r="11" customHeight="1" spans="1:20">
      <c r="A11" s="24">
        <v>1982</v>
      </c>
      <c r="B11" s="25">
        <v>7.79</v>
      </c>
      <c r="C11" s="26">
        <v>5.38</v>
      </c>
      <c r="D11" s="26">
        <v>1.22</v>
      </c>
      <c r="E11" s="26">
        <v>0.95</v>
      </c>
      <c r="F11" s="26">
        <v>1.19</v>
      </c>
      <c r="G11" s="27">
        <v>113.55</v>
      </c>
      <c r="H11" s="27">
        <v>120.65</v>
      </c>
      <c r="I11" s="27">
        <v>93.04</v>
      </c>
      <c r="J11" s="27">
        <v>90.15</v>
      </c>
      <c r="K11" s="27">
        <v>110.15</v>
      </c>
      <c r="L11" s="46">
        <v>0.89</v>
      </c>
      <c r="M11" s="26">
        <v>2.95</v>
      </c>
      <c r="N11" s="26"/>
      <c r="O11" s="26"/>
      <c r="P11" s="26">
        <v>0.74</v>
      </c>
      <c r="Q11" s="26">
        <v>0.74</v>
      </c>
      <c r="R11" s="26">
        <v>0.55</v>
      </c>
      <c r="S11" s="26"/>
      <c r="T11" s="47">
        <v>244</v>
      </c>
    </row>
    <row r="12" customHeight="1" spans="1:20">
      <c r="A12" s="24">
        <v>1983</v>
      </c>
      <c r="B12" s="25">
        <v>8.2</v>
      </c>
      <c r="C12" s="26">
        <v>5.39</v>
      </c>
      <c r="D12" s="26">
        <v>1.34</v>
      </c>
      <c r="E12" s="26">
        <v>1.02</v>
      </c>
      <c r="F12" s="26">
        <v>1.46</v>
      </c>
      <c r="G12" s="27">
        <v>104.17</v>
      </c>
      <c r="H12" s="27">
        <v>100.01</v>
      </c>
      <c r="I12" s="27">
        <v>107.71</v>
      </c>
      <c r="J12" s="27">
        <v>108.97</v>
      </c>
      <c r="K12" s="27">
        <v>118.91</v>
      </c>
      <c r="L12" s="46">
        <v>1.01</v>
      </c>
      <c r="M12" s="26">
        <v>3.29</v>
      </c>
      <c r="N12" s="26"/>
      <c r="O12" s="26"/>
      <c r="P12" s="26">
        <v>0.61</v>
      </c>
      <c r="Q12" s="26">
        <v>0.61</v>
      </c>
      <c r="R12" s="26">
        <v>0.51</v>
      </c>
      <c r="S12" s="26"/>
      <c r="T12" s="47">
        <v>259</v>
      </c>
    </row>
    <row r="13" customHeight="1" spans="1:20">
      <c r="A13" s="24">
        <v>1984</v>
      </c>
      <c r="B13" s="25">
        <v>8.4</v>
      </c>
      <c r="C13" s="26">
        <v>5.26</v>
      </c>
      <c r="D13" s="26">
        <v>1.42</v>
      </c>
      <c r="E13" s="26">
        <v>1.07</v>
      </c>
      <c r="F13" s="26">
        <v>1.72</v>
      </c>
      <c r="G13" s="27">
        <v>95.61</v>
      </c>
      <c r="H13" s="27">
        <v>88.3</v>
      </c>
      <c r="I13" s="27">
        <v>104.97</v>
      </c>
      <c r="J13" s="27">
        <v>104.35</v>
      </c>
      <c r="K13" s="27">
        <v>114.04</v>
      </c>
      <c r="L13" s="46">
        <v>0.92</v>
      </c>
      <c r="M13" s="26">
        <v>3.67</v>
      </c>
      <c r="N13" s="26"/>
      <c r="O13" s="26"/>
      <c r="P13" s="26">
        <v>0.6</v>
      </c>
      <c r="Q13" s="26">
        <v>0.6</v>
      </c>
      <c r="R13" s="26">
        <v>0.65</v>
      </c>
      <c r="S13" s="26"/>
      <c r="T13" s="47">
        <v>250</v>
      </c>
    </row>
    <row r="14" customHeight="1" spans="1:20">
      <c r="A14" s="24">
        <v>1985</v>
      </c>
      <c r="B14" s="25">
        <v>9.72</v>
      </c>
      <c r="C14" s="26">
        <v>5.93</v>
      </c>
      <c r="D14" s="26">
        <v>1.76</v>
      </c>
      <c r="E14" s="26">
        <v>1.39</v>
      </c>
      <c r="F14" s="26">
        <v>2.03</v>
      </c>
      <c r="G14" s="27">
        <v>105.83</v>
      </c>
      <c r="H14" s="27">
        <v>99.72</v>
      </c>
      <c r="I14" s="27">
        <v>116.62</v>
      </c>
      <c r="J14" s="27">
        <v>120.88</v>
      </c>
      <c r="K14" s="27">
        <v>114.08</v>
      </c>
      <c r="L14" s="46">
        <v>0.78</v>
      </c>
      <c r="M14" s="26">
        <v>4.49</v>
      </c>
      <c r="N14" s="26"/>
      <c r="O14" s="26"/>
      <c r="P14" s="26">
        <v>0.65</v>
      </c>
      <c r="Q14" s="26">
        <v>0.65</v>
      </c>
      <c r="R14" s="26">
        <v>0.82</v>
      </c>
      <c r="S14" s="26">
        <v>620</v>
      </c>
      <c r="T14" s="47">
        <v>278</v>
      </c>
    </row>
    <row r="15" customHeight="1" spans="1:20">
      <c r="A15" s="24">
        <v>1986</v>
      </c>
      <c r="B15" s="25">
        <v>11.79</v>
      </c>
      <c r="C15" s="26">
        <v>7.2</v>
      </c>
      <c r="D15" s="26">
        <v>2.25</v>
      </c>
      <c r="E15" s="26">
        <v>1.82</v>
      </c>
      <c r="F15" s="26">
        <v>2.34</v>
      </c>
      <c r="G15" s="27">
        <v>111.83</v>
      </c>
      <c r="H15" s="27">
        <v>108.22</v>
      </c>
      <c r="I15" s="27">
        <v>125.36</v>
      </c>
      <c r="J15" s="27">
        <v>126.8</v>
      </c>
      <c r="K15" s="27">
        <v>108.88</v>
      </c>
      <c r="L15" s="46">
        <v>1.3</v>
      </c>
      <c r="M15" s="26">
        <v>5.11</v>
      </c>
      <c r="N15" s="26"/>
      <c r="O15" s="26"/>
      <c r="P15" s="26">
        <v>0.81</v>
      </c>
      <c r="Q15" s="26">
        <v>0.81</v>
      </c>
      <c r="R15" s="26">
        <v>1.26</v>
      </c>
      <c r="S15" s="26">
        <v>745</v>
      </c>
      <c r="T15" s="47">
        <v>302</v>
      </c>
    </row>
    <row r="16" customHeight="1" spans="1:20">
      <c r="A16" s="24">
        <v>1987</v>
      </c>
      <c r="B16" s="25">
        <v>14.48</v>
      </c>
      <c r="C16" s="26">
        <v>8.66</v>
      </c>
      <c r="D16" s="26">
        <v>2.78</v>
      </c>
      <c r="E16" s="26">
        <v>2.33</v>
      </c>
      <c r="F16" s="26">
        <v>3.03</v>
      </c>
      <c r="G16" s="27">
        <v>112.59</v>
      </c>
      <c r="H16" s="27">
        <v>111.51</v>
      </c>
      <c r="I16" s="27">
        <v>116.06</v>
      </c>
      <c r="J16" s="27">
        <v>118.45</v>
      </c>
      <c r="K16" s="27">
        <v>111.77</v>
      </c>
      <c r="L16" s="46">
        <v>1.27</v>
      </c>
      <c r="M16" s="26">
        <v>6.14</v>
      </c>
      <c r="N16" s="26"/>
      <c r="O16" s="26"/>
      <c r="P16" s="26">
        <v>0.93</v>
      </c>
      <c r="Q16" s="26">
        <v>0.93</v>
      </c>
      <c r="R16" s="26">
        <v>1.4</v>
      </c>
      <c r="S16" s="26">
        <v>865</v>
      </c>
      <c r="T16" s="47">
        <v>455</v>
      </c>
    </row>
    <row r="17" customHeight="1" spans="1:20">
      <c r="A17" s="24">
        <v>1988</v>
      </c>
      <c r="B17" s="25">
        <v>16.7</v>
      </c>
      <c r="C17" s="26">
        <v>9.12</v>
      </c>
      <c r="D17" s="26">
        <v>3.36</v>
      </c>
      <c r="E17" s="26">
        <v>2.81</v>
      </c>
      <c r="F17" s="26">
        <v>4.22</v>
      </c>
      <c r="G17" s="27">
        <v>101.43</v>
      </c>
      <c r="H17" s="27">
        <v>90.09</v>
      </c>
      <c r="I17" s="27">
        <v>106.32</v>
      </c>
      <c r="J17" s="27">
        <v>107.27</v>
      </c>
      <c r="K17" s="27">
        <v>124.66</v>
      </c>
      <c r="L17" s="46">
        <v>1.96</v>
      </c>
      <c r="M17" s="26">
        <v>7.7</v>
      </c>
      <c r="N17" s="26"/>
      <c r="O17" s="26"/>
      <c r="P17" s="26">
        <v>1.12</v>
      </c>
      <c r="Q17" s="26">
        <v>1.12</v>
      </c>
      <c r="R17" s="26">
        <v>1.63</v>
      </c>
      <c r="S17" s="26">
        <v>1242</v>
      </c>
      <c r="T17" s="47">
        <v>506</v>
      </c>
    </row>
    <row r="18" customHeight="1" spans="1:20">
      <c r="A18" s="24">
        <v>1989</v>
      </c>
      <c r="B18" s="25">
        <v>18.85</v>
      </c>
      <c r="C18" s="26">
        <v>10.03</v>
      </c>
      <c r="D18" s="26">
        <v>3.6</v>
      </c>
      <c r="E18" s="26">
        <v>3.03</v>
      </c>
      <c r="F18" s="26">
        <v>5.21</v>
      </c>
      <c r="G18" s="27">
        <v>111.92</v>
      </c>
      <c r="H18" s="27">
        <v>119.3</v>
      </c>
      <c r="I18" s="27">
        <v>95.81</v>
      </c>
      <c r="J18" s="27">
        <v>94.84</v>
      </c>
      <c r="K18" s="27">
        <v>113.2</v>
      </c>
      <c r="L18" s="46">
        <v>1.82</v>
      </c>
      <c r="M18" s="26">
        <v>9.31</v>
      </c>
      <c r="N18" s="26"/>
      <c r="O18" s="26"/>
      <c r="P18" s="26">
        <v>1.35</v>
      </c>
      <c r="Q18" s="26">
        <v>1.35</v>
      </c>
      <c r="R18" s="26">
        <v>3.01</v>
      </c>
      <c r="S18" s="26">
        <v>1507</v>
      </c>
      <c r="T18" s="47">
        <v>494</v>
      </c>
    </row>
    <row r="19" customHeight="1" spans="1:20">
      <c r="A19" s="24">
        <v>1990</v>
      </c>
      <c r="B19" s="25">
        <v>23.92</v>
      </c>
      <c r="C19" s="26">
        <v>13.33</v>
      </c>
      <c r="D19" s="26">
        <v>4.07</v>
      </c>
      <c r="E19" s="26">
        <v>3.46</v>
      </c>
      <c r="F19" s="26">
        <v>6.52</v>
      </c>
      <c r="G19" s="27">
        <v>119.82</v>
      </c>
      <c r="H19" s="27">
        <v>108.71</v>
      </c>
      <c r="I19" s="27">
        <v>136.75</v>
      </c>
      <c r="J19" s="27">
        <v>143.07</v>
      </c>
      <c r="K19" s="27">
        <v>128.03</v>
      </c>
      <c r="L19" s="46">
        <v>1.69</v>
      </c>
      <c r="M19" s="26">
        <v>9.77</v>
      </c>
      <c r="N19" s="26"/>
      <c r="O19" s="26"/>
      <c r="P19" s="26">
        <v>1.62</v>
      </c>
      <c r="Q19" s="26">
        <v>1.62</v>
      </c>
      <c r="R19" s="26">
        <v>2.32</v>
      </c>
      <c r="S19" s="47">
        <v>1640</v>
      </c>
      <c r="T19" s="47">
        <v>655</v>
      </c>
    </row>
    <row r="20" customHeight="1" spans="1:20">
      <c r="A20" s="24">
        <v>1991</v>
      </c>
      <c r="B20" s="25">
        <v>28.5</v>
      </c>
      <c r="C20" s="26">
        <v>14.91</v>
      </c>
      <c r="D20" s="26">
        <v>4.97</v>
      </c>
      <c r="E20" s="26">
        <v>4.3</v>
      </c>
      <c r="F20" s="26">
        <v>8.62</v>
      </c>
      <c r="G20" s="27">
        <v>118.44</v>
      </c>
      <c r="H20" s="27">
        <v>113.45</v>
      </c>
      <c r="I20" s="27">
        <v>117.82</v>
      </c>
      <c r="J20" s="27">
        <v>119.41</v>
      </c>
      <c r="K20" s="27">
        <v>129.03</v>
      </c>
      <c r="L20" s="46">
        <v>2.45</v>
      </c>
      <c r="M20" s="26">
        <v>13.07</v>
      </c>
      <c r="N20" s="26"/>
      <c r="O20" s="26"/>
      <c r="P20" s="26">
        <v>2.04</v>
      </c>
      <c r="Q20" s="26">
        <v>2.04</v>
      </c>
      <c r="R20" s="26">
        <v>2.58</v>
      </c>
      <c r="S20" s="47">
        <v>1852</v>
      </c>
      <c r="T20" s="47">
        <v>663</v>
      </c>
    </row>
    <row r="21" customHeight="1" spans="1:20">
      <c r="A21" s="24">
        <v>1992</v>
      </c>
      <c r="B21" s="25">
        <v>38.79</v>
      </c>
      <c r="C21" s="26">
        <v>21.28</v>
      </c>
      <c r="D21" s="26">
        <v>7.19</v>
      </c>
      <c r="E21" s="26">
        <v>5.82</v>
      </c>
      <c r="F21" s="26">
        <v>10.33</v>
      </c>
      <c r="G21" s="27">
        <v>132.07</v>
      </c>
      <c r="H21" s="27">
        <v>139.53</v>
      </c>
      <c r="I21" s="27">
        <v>140.73</v>
      </c>
      <c r="J21" s="27">
        <v>135.12</v>
      </c>
      <c r="K21" s="27">
        <v>113.71</v>
      </c>
      <c r="L21" s="46">
        <v>5.59</v>
      </c>
      <c r="M21" s="26">
        <v>15.56</v>
      </c>
      <c r="N21" s="26"/>
      <c r="O21" s="26"/>
      <c r="P21" s="26">
        <v>2.28</v>
      </c>
      <c r="Q21" s="26">
        <v>2.28</v>
      </c>
      <c r="R21" s="26">
        <v>2.68</v>
      </c>
      <c r="S21" s="47">
        <v>2095</v>
      </c>
      <c r="T21" s="47">
        <v>800</v>
      </c>
    </row>
    <row r="22" customHeight="1" spans="1:20">
      <c r="A22" s="24">
        <v>1993</v>
      </c>
      <c r="B22" s="25">
        <v>52.65</v>
      </c>
      <c r="C22" s="26">
        <v>26.73</v>
      </c>
      <c r="D22" s="26">
        <v>12.3</v>
      </c>
      <c r="E22" s="26">
        <v>9.83</v>
      </c>
      <c r="F22" s="26">
        <v>13.61</v>
      </c>
      <c r="G22" s="27">
        <v>113.44</v>
      </c>
      <c r="H22" s="27">
        <v>102.08</v>
      </c>
      <c r="I22" s="27">
        <v>154.39</v>
      </c>
      <c r="J22" s="27">
        <v>157.89</v>
      </c>
      <c r="K22" s="27">
        <v>109.67</v>
      </c>
      <c r="L22" s="46">
        <v>12.61</v>
      </c>
      <c r="M22" s="26">
        <v>21.65</v>
      </c>
      <c r="N22" s="47"/>
      <c r="O22" s="47"/>
      <c r="P22" s="26">
        <v>3.41</v>
      </c>
      <c r="Q22" s="26">
        <v>3.41</v>
      </c>
      <c r="R22" s="26">
        <v>3.49</v>
      </c>
      <c r="S22" s="47">
        <v>3091</v>
      </c>
      <c r="T22" s="47">
        <v>985</v>
      </c>
    </row>
    <row r="23" customHeight="1" spans="1:20">
      <c r="A23" s="24">
        <v>1994</v>
      </c>
      <c r="B23" s="25">
        <v>70.12</v>
      </c>
      <c r="C23" s="26">
        <v>37.74</v>
      </c>
      <c r="D23" s="26">
        <v>15.03</v>
      </c>
      <c r="E23" s="26">
        <v>12.36</v>
      </c>
      <c r="F23" s="26">
        <v>17.35</v>
      </c>
      <c r="G23" s="27">
        <v>109.99</v>
      </c>
      <c r="H23" s="27">
        <v>113.51</v>
      </c>
      <c r="I23" s="27">
        <v>108.44</v>
      </c>
      <c r="J23" s="27">
        <v>109.85</v>
      </c>
      <c r="K23" s="27">
        <v>104.29</v>
      </c>
      <c r="L23" s="46">
        <v>13.28</v>
      </c>
      <c r="M23" s="26">
        <v>20.5</v>
      </c>
      <c r="N23" s="47"/>
      <c r="O23" s="47"/>
      <c r="P23" s="26">
        <v>3.91</v>
      </c>
      <c r="Q23" s="26">
        <v>2.2151</v>
      </c>
      <c r="R23" s="26">
        <v>3.61</v>
      </c>
      <c r="S23" s="47">
        <v>4030</v>
      </c>
      <c r="T23" s="47">
        <v>1231</v>
      </c>
    </row>
    <row r="24" customHeight="1" spans="1:20">
      <c r="A24" s="24">
        <v>1995</v>
      </c>
      <c r="B24" s="25">
        <v>86.89</v>
      </c>
      <c r="C24" s="26">
        <v>47.03</v>
      </c>
      <c r="D24" s="26">
        <v>16.41</v>
      </c>
      <c r="E24" s="26">
        <v>13.73</v>
      </c>
      <c r="F24" s="26">
        <v>23.45</v>
      </c>
      <c r="G24" s="27">
        <v>107.01</v>
      </c>
      <c r="H24" s="27">
        <v>105.85</v>
      </c>
      <c r="I24" s="27">
        <v>98.38</v>
      </c>
      <c r="J24" s="27">
        <v>98.27</v>
      </c>
      <c r="K24" s="27">
        <v>118.52</v>
      </c>
      <c r="L24" s="46">
        <v>14.16</v>
      </c>
      <c r="M24" s="26">
        <v>25.18</v>
      </c>
      <c r="N24" s="47"/>
      <c r="O24" s="47"/>
      <c r="P24" s="26">
        <v>4.39</v>
      </c>
      <c r="Q24" s="26">
        <v>2.6782</v>
      </c>
      <c r="R24" s="26">
        <v>3.97</v>
      </c>
      <c r="S24" s="47">
        <v>4635</v>
      </c>
      <c r="T24" s="47">
        <v>1670</v>
      </c>
    </row>
    <row r="25" customHeight="1" spans="1:20">
      <c r="A25" s="24">
        <v>1996</v>
      </c>
      <c r="B25" s="25">
        <v>97.82</v>
      </c>
      <c r="C25" s="26">
        <v>51.81</v>
      </c>
      <c r="D25" s="26">
        <v>17.54</v>
      </c>
      <c r="E25" s="26">
        <v>14</v>
      </c>
      <c r="F25" s="26">
        <v>28.47</v>
      </c>
      <c r="G25" s="27">
        <v>108.9</v>
      </c>
      <c r="H25" s="27">
        <v>102.68</v>
      </c>
      <c r="I25" s="27">
        <v>114.97</v>
      </c>
      <c r="J25" s="27">
        <v>112.36</v>
      </c>
      <c r="K25" s="27">
        <v>116.11</v>
      </c>
      <c r="L25" s="46">
        <v>15.5</v>
      </c>
      <c r="M25" s="26">
        <v>28.39</v>
      </c>
      <c r="N25" s="47"/>
      <c r="O25" s="47"/>
      <c r="P25" s="26">
        <v>4.93</v>
      </c>
      <c r="Q25" s="26">
        <v>3.1951</v>
      </c>
      <c r="R25" s="26">
        <v>4.69</v>
      </c>
      <c r="S25" s="47">
        <v>5098</v>
      </c>
      <c r="T25" s="47">
        <v>1930</v>
      </c>
    </row>
    <row r="26" customHeight="1" spans="1:20">
      <c r="A26" s="24">
        <v>1997</v>
      </c>
      <c r="B26" s="25">
        <v>109.58</v>
      </c>
      <c r="C26" s="26">
        <v>57.86</v>
      </c>
      <c r="D26" s="26">
        <v>20.46</v>
      </c>
      <c r="E26" s="26">
        <v>16.33</v>
      </c>
      <c r="F26" s="26">
        <v>31.26</v>
      </c>
      <c r="G26" s="27">
        <v>113.76</v>
      </c>
      <c r="H26" s="27">
        <v>116.9</v>
      </c>
      <c r="I26" s="27">
        <v>111.1</v>
      </c>
      <c r="J26" s="27">
        <v>109.61</v>
      </c>
      <c r="K26" s="27">
        <v>110.48</v>
      </c>
      <c r="L26" s="46">
        <v>15.47</v>
      </c>
      <c r="M26" s="26">
        <v>32.29</v>
      </c>
      <c r="N26" s="47"/>
      <c r="O26" s="47"/>
      <c r="P26" s="26">
        <v>5.7</v>
      </c>
      <c r="Q26" s="26">
        <v>3.8365</v>
      </c>
      <c r="R26" s="26">
        <v>5.51</v>
      </c>
      <c r="S26" s="47">
        <v>5027</v>
      </c>
      <c r="T26" s="47">
        <v>2174</v>
      </c>
    </row>
    <row r="27" customHeight="1" spans="1:20">
      <c r="A27" s="24">
        <v>1998</v>
      </c>
      <c r="B27" s="25">
        <v>118.23</v>
      </c>
      <c r="C27" s="26">
        <v>62.98</v>
      </c>
      <c r="D27" s="26">
        <v>22.29</v>
      </c>
      <c r="E27" s="26">
        <v>17.58</v>
      </c>
      <c r="F27" s="26">
        <v>32.96</v>
      </c>
      <c r="G27" s="27">
        <v>111.89</v>
      </c>
      <c r="H27" s="27">
        <v>111.95</v>
      </c>
      <c r="I27" s="27">
        <v>116.38</v>
      </c>
      <c r="J27" s="27">
        <v>116.68</v>
      </c>
      <c r="K27" s="27">
        <v>107.95</v>
      </c>
      <c r="L27" s="46">
        <v>20.76</v>
      </c>
      <c r="M27" s="26">
        <v>35.42</v>
      </c>
      <c r="N27" s="47"/>
      <c r="O27" s="47"/>
      <c r="P27" s="26">
        <v>6.64</v>
      </c>
      <c r="Q27" s="26">
        <v>4.6672</v>
      </c>
      <c r="R27" s="26">
        <v>6.29</v>
      </c>
      <c r="S27" s="47">
        <v>5433</v>
      </c>
      <c r="T27" s="47">
        <v>2362</v>
      </c>
    </row>
    <row r="28" customHeight="1" spans="1:20">
      <c r="A28" s="24">
        <v>1999</v>
      </c>
      <c r="B28" s="25">
        <v>122.86</v>
      </c>
      <c r="C28" s="26">
        <v>66.01</v>
      </c>
      <c r="D28" s="26">
        <v>22.06</v>
      </c>
      <c r="E28" s="26">
        <v>17.46</v>
      </c>
      <c r="F28" s="26">
        <v>34.78</v>
      </c>
      <c r="G28" s="27">
        <v>110.48</v>
      </c>
      <c r="H28" s="27">
        <v>115.57</v>
      </c>
      <c r="I28" s="27">
        <v>102.47</v>
      </c>
      <c r="J28" s="27">
        <v>102.14</v>
      </c>
      <c r="K28" s="27">
        <v>107.97</v>
      </c>
      <c r="L28" s="46">
        <v>20.8</v>
      </c>
      <c r="M28" s="26">
        <v>39.06</v>
      </c>
      <c r="N28" s="47"/>
      <c r="O28" s="47"/>
      <c r="P28" s="26">
        <v>7.44</v>
      </c>
      <c r="Q28" s="26">
        <v>5.792</v>
      </c>
      <c r="R28" s="26">
        <v>7.68</v>
      </c>
      <c r="S28" s="47">
        <v>5672</v>
      </c>
      <c r="T28" s="47">
        <v>2475</v>
      </c>
    </row>
    <row r="29" customHeight="1" spans="1:20">
      <c r="A29" s="24">
        <v>2000</v>
      </c>
      <c r="B29" s="25">
        <v>131.25</v>
      </c>
      <c r="C29" s="26">
        <v>68.69</v>
      </c>
      <c r="D29" s="26">
        <v>23.49</v>
      </c>
      <c r="E29" s="26">
        <v>19.49</v>
      </c>
      <c r="F29" s="26">
        <v>39.07</v>
      </c>
      <c r="G29" s="27">
        <v>104.69</v>
      </c>
      <c r="H29" s="27">
        <v>101.92</v>
      </c>
      <c r="I29" s="27">
        <v>103.44</v>
      </c>
      <c r="J29" s="27">
        <v>106.9</v>
      </c>
      <c r="K29" s="27">
        <v>111.5</v>
      </c>
      <c r="L29" s="46">
        <v>23.02</v>
      </c>
      <c r="M29" s="26">
        <v>42.81</v>
      </c>
      <c r="N29" s="47">
        <v>3357</v>
      </c>
      <c r="O29" s="47">
        <v>1146</v>
      </c>
      <c r="P29" s="26">
        <v>8.26</v>
      </c>
      <c r="Q29" s="26">
        <v>6.72</v>
      </c>
      <c r="R29" s="26">
        <v>9.27</v>
      </c>
      <c r="S29" s="47">
        <v>5692</v>
      </c>
      <c r="T29" s="47">
        <v>2092</v>
      </c>
    </row>
    <row r="30" customHeight="1" spans="1:20">
      <c r="A30" s="24">
        <v>2001</v>
      </c>
      <c r="B30" s="25">
        <v>142.55</v>
      </c>
      <c r="C30" s="26">
        <v>72.79</v>
      </c>
      <c r="D30" s="26">
        <v>26.28</v>
      </c>
      <c r="E30" s="26">
        <v>21.22</v>
      </c>
      <c r="F30" s="26">
        <v>43.48</v>
      </c>
      <c r="G30" s="27">
        <v>108.72</v>
      </c>
      <c r="H30" s="27">
        <v>107.42</v>
      </c>
      <c r="I30" s="27">
        <v>112.67</v>
      </c>
      <c r="J30" s="27">
        <v>109.84</v>
      </c>
      <c r="K30" s="27">
        <v>108.62</v>
      </c>
      <c r="L30" s="46">
        <v>28.93</v>
      </c>
      <c r="M30" s="26">
        <v>47.37</v>
      </c>
      <c r="N30" s="47">
        <v>1772</v>
      </c>
      <c r="O30" s="47">
        <v>1208</v>
      </c>
      <c r="P30" s="26">
        <v>8.35</v>
      </c>
      <c r="Q30" s="26">
        <v>5.5216</v>
      </c>
      <c r="R30" s="26">
        <v>11.68</v>
      </c>
      <c r="S30" s="47">
        <v>6328</v>
      </c>
      <c r="T30" s="47">
        <v>2278</v>
      </c>
    </row>
    <row r="31" customHeight="1" spans="1:20">
      <c r="A31" s="24">
        <v>2002</v>
      </c>
      <c r="B31" s="25">
        <v>146.16</v>
      </c>
      <c r="C31" s="26">
        <v>70.8</v>
      </c>
      <c r="D31" s="26">
        <v>32.2</v>
      </c>
      <c r="E31" s="26">
        <v>25.63</v>
      </c>
      <c r="F31" s="26">
        <v>43.15</v>
      </c>
      <c r="G31" s="27">
        <v>110.87</v>
      </c>
      <c r="H31" s="27">
        <v>109.83</v>
      </c>
      <c r="I31" s="27">
        <v>112.12</v>
      </c>
      <c r="J31" s="27">
        <v>109.86</v>
      </c>
      <c r="K31" s="27">
        <v>111.89</v>
      </c>
      <c r="L31" s="46">
        <v>35.3</v>
      </c>
      <c r="M31" s="26">
        <v>51.23</v>
      </c>
      <c r="N31" s="47">
        <v>3202</v>
      </c>
      <c r="O31" s="47">
        <v>2059</v>
      </c>
      <c r="P31" s="26">
        <v>9.24</v>
      </c>
      <c r="Q31" s="26">
        <v>6.2293</v>
      </c>
      <c r="R31" s="26">
        <v>13.25</v>
      </c>
      <c r="S31" s="47">
        <v>6734</v>
      </c>
      <c r="T31" s="47">
        <v>2442</v>
      </c>
    </row>
    <row r="32" customHeight="1" spans="1:20">
      <c r="A32" s="24">
        <v>2003</v>
      </c>
      <c r="B32" s="25">
        <v>157.07</v>
      </c>
      <c r="C32" s="26">
        <v>69.78</v>
      </c>
      <c r="D32" s="26">
        <v>37.25</v>
      </c>
      <c r="E32" s="26">
        <v>29.16</v>
      </c>
      <c r="F32" s="26">
        <v>50.04</v>
      </c>
      <c r="G32" s="27">
        <v>105.8</v>
      </c>
      <c r="H32" s="27">
        <v>100.1</v>
      </c>
      <c r="I32" s="27">
        <v>111.6</v>
      </c>
      <c r="J32" s="27">
        <v>109.8</v>
      </c>
      <c r="K32" s="27">
        <v>112.1</v>
      </c>
      <c r="L32" s="46">
        <v>44.5</v>
      </c>
      <c r="M32" s="26">
        <v>55.87</v>
      </c>
      <c r="N32" s="47">
        <v>4320</v>
      </c>
      <c r="O32" s="47">
        <v>3598</v>
      </c>
      <c r="P32" s="26">
        <v>10.19</v>
      </c>
      <c r="Q32" s="26">
        <v>6.988</v>
      </c>
      <c r="R32" s="26">
        <v>15.59</v>
      </c>
      <c r="S32" s="47">
        <v>7437</v>
      </c>
      <c r="T32" s="47">
        <v>2610</v>
      </c>
    </row>
    <row r="33" customHeight="1" spans="1:20">
      <c r="A33" s="24">
        <v>2004</v>
      </c>
      <c r="B33" s="25">
        <v>172.04</v>
      </c>
      <c r="C33" s="26">
        <v>72.5</v>
      </c>
      <c r="D33" s="26">
        <v>43.56</v>
      </c>
      <c r="E33" s="26">
        <v>35.66</v>
      </c>
      <c r="F33" s="26">
        <v>55.98</v>
      </c>
      <c r="G33" s="27">
        <v>112.5</v>
      </c>
      <c r="H33" s="27">
        <v>113.4</v>
      </c>
      <c r="I33" s="27">
        <v>111.7</v>
      </c>
      <c r="J33" s="27">
        <v>109.5</v>
      </c>
      <c r="K33" s="27">
        <v>111.5</v>
      </c>
      <c r="L33" s="46">
        <v>63</v>
      </c>
      <c r="M33" s="26">
        <v>62.47</v>
      </c>
      <c r="N33" s="47">
        <v>9056</v>
      </c>
      <c r="O33" s="47">
        <v>5191</v>
      </c>
      <c r="P33" s="26">
        <v>11.75</v>
      </c>
      <c r="Q33" s="26">
        <v>7.8374</v>
      </c>
      <c r="R33" s="26">
        <v>16.78</v>
      </c>
      <c r="S33" s="47">
        <v>7922</v>
      </c>
      <c r="T33" s="47">
        <v>2783</v>
      </c>
    </row>
    <row r="34" customHeight="1" spans="1:20">
      <c r="A34" s="24">
        <v>2005</v>
      </c>
      <c r="B34" s="25">
        <v>185.99</v>
      </c>
      <c r="C34" s="26">
        <v>76.12</v>
      </c>
      <c r="D34" s="26">
        <v>49.94</v>
      </c>
      <c r="E34" s="26">
        <v>40.4</v>
      </c>
      <c r="F34" s="26">
        <v>59.93</v>
      </c>
      <c r="G34" s="27">
        <v>113.6</v>
      </c>
      <c r="H34" s="27">
        <v>107</v>
      </c>
      <c r="I34" s="27">
        <v>133</v>
      </c>
      <c r="J34" s="27">
        <v>137.1</v>
      </c>
      <c r="K34" s="27">
        <v>110.5</v>
      </c>
      <c r="L34" s="46">
        <v>89.85</v>
      </c>
      <c r="M34" s="26">
        <v>70.76</v>
      </c>
      <c r="N34" s="47">
        <v>19846</v>
      </c>
      <c r="O34" s="47">
        <v>11415</v>
      </c>
      <c r="P34" s="26">
        <v>14.11</v>
      </c>
      <c r="Q34" s="26">
        <v>9.0841</v>
      </c>
      <c r="R34" s="26">
        <v>20.87</v>
      </c>
      <c r="S34" s="47">
        <v>8942</v>
      </c>
      <c r="T34" s="47">
        <v>3091</v>
      </c>
    </row>
    <row r="35" customHeight="1" spans="1:20">
      <c r="A35" s="24">
        <v>2006</v>
      </c>
      <c r="B35" s="25">
        <v>229.1</v>
      </c>
      <c r="C35" s="26">
        <v>83.76</v>
      </c>
      <c r="D35" s="26">
        <v>73.1</v>
      </c>
      <c r="E35" s="26">
        <v>62.59</v>
      </c>
      <c r="F35" s="26">
        <v>72.24</v>
      </c>
      <c r="G35" s="27">
        <v>112.6</v>
      </c>
      <c r="H35" s="27">
        <v>105</v>
      </c>
      <c r="I35" s="27">
        <v>126.4</v>
      </c>
      <c r="J35" s="27">
        <v>130.5</v>
      </c>
      <c r="K35" s="27">
        <v>110.7</v>
      </c>
      <c r="L35" s="46">
        <v>117.88</v>
      </c>
      <c r="M35" s="26">
        <v>80.72</v>
      </c>
      <c r="N35" s="47">
        <v>44045</v>
      </c>
      <c r="O35" s="47">
        <v>13446</v>
      </c>
      <c r="P35" s="26">
        <v>17.17</v>
      </c>
      <c r="Q35" s="26">
        <v>10.4736</v>
      </c>
      <c r="R35" s="26">
        <v>24.91</v>
      </c>
      <c r="S35" s="47">
        <v>10041</v>
      </c>
      <c r="T35" s="47">
        <v>3405</v>
      </c>
    </row>
    <row r="36" customHeight="1" spans="1:20">
      <c r="A36" s="24">
        <v>2007</v>
      </c>
      <c r="B36" s="25">
        <v>280.49</v>
      </c>
      <c r="C36" s="26">
        <v>96.51</v>
      </c>
      <c r="D36" s="26">
        <v>92.01</v>
      </c>
      <c r="E36" s="26">
        <v>80.28</v>
      </c>
      <c r="F36" s="26">
        <v>91.97</v>
      </c>
      <c r="G36" s="27">
        <v>114.5</v>
      </c>
      <c r="H36" s="27">
        <v>107.2</v>
      </c>
      <c r="I36" s="27">
        <v>120.9</v>
      </c>
      <c r="J36" s="27">
        <v>123.4</v>
      </c>
      <c r="K36" s="27">
        <v>117.1</v>
      </c>
      <c r="L36" s="46">
        <v>165.93</v>
      </c>
      <c r="M36" s="26">
        <v>95.32</v>
      </c>
      <c r="N36" s="47">
        <v>84089</v>
      </c>
      <c r="O36" s="47">
        <v>31384</v>
      </c>
      <c r="P36" s="26">
        <v>23.56</v>
      </c>
      <c r="Q36" s="26">
        <v>13.0438</v>
      </c>
      <c r="R36" s="26">
        <v>32.37</v>
      </c>
      <c r="S36" s="47">
        <v>12057</v>
      </c>
      <c r="T36" s="47">
        <v>3934</v>
      </c>
    </row>
    <row r="37" customHeight="1" spans="1:20">
      <c r="A37" s="24">
        <v>2008</v>
      </c>
      <c r="B37" s="25">
        <v>332.14</v>
      </c>
      <c r="C37" s="26">
        <v>106.63</v>
      </c>
      <c r="D37" s="26">
        <v>114.02</v>
      </c>
      <c r="E37" s="26">
        <v>98.1</v>
      </c>
      <c r="F37" s="26">
        <v>111.49</v>
      </c>
      <c r="G37" s="27">
        <v>112.3</v>
      </c>
      <c r="H37" s="27">
        <v>103.2</v>
      </c>
      <c r="I37" s="27">
        <v>117.6</v>
      </c>
      <c r="J37" s="27">
        <v>116.7</v>
      </c>
      <c r="K37" s="27">
        <v>117.2</v>
      </c>
      <c r="L37" s="46">
        <v>248.91</v>
      </c>
      <c r="M37" s="26">
        <v>121.07</v>
      </c>
      <c r="N37" s="47">
        <v>127008</v>
      </c>
      <c r="O37" s="47">
        <v>51370</v>
      </c>
      <c r="P37" s="26">
        <v>32</v>
      </c>
      <c r="Q37" s="26">
        <v>18.28</v>
      </c>
      <c r="R37" s="26">
        <v>48.8</v>
      </c>
      <c r="S37" s="47">
        <v>14106</v>
      </c>
      <c r="T37" s="47">
        <v>4444</v>
      </c>
    </row>
    <row r="38" customHeight="1" spans="1:20">
      <c r="A38" s="24">
        <v>2009</v>
      </c>
      <c r="B38" s="25">
        <v>372.87</v>
      </c>
      <c r="C38" s="26">
        <v>112.82</v>
      </c>
      <c r="D38" s="26">
        <v>123.36</v>
      </c>
      <c r="E38" s="26">
        <v>102.95</v>
      </c>
      <c r="F38" s="26">
        <v>136.69</v>
      </c>
      <c r="G38" s="27">
        <v>112.2</v>
      </c>
      <c r="H38" s="27">
        <v>105.8</v>
      </c>
      <c r="I38" s="27">
        <v>116.2</v>
      </c>
      <c r="J38" s="27">
        <v>113.3</v>
      </c>
      <c r="K38" s="27">
        <v>114.5</v>
      </c>
      <c r="L38" s="46">
        <v>374.65</v>
      </c>
      <c r="M38" s="26">
        <v>145.1</v>
      </c>
      <c r="N38" s="47">
        <v>80157</v>
      </c>
      <c r="O38" s="47">
        <v>20787</v>
      </c>
      <c r="P38" s="26">
        <v>38.02</v>
      </c>
      <c r="Q38" s="26">
        <v>21.01</v>
      </c>
      <c r="R38" s="26">
        <v>66.51</v>
      </c>
      <c r="S38" s="47">
        <v>15768</v>
      </c>
      <c r="T38" s="47">
        <v>4843</v>
      </c>
    </row>
    <row r="39" customHeight="1" spans="1:20">
      <c r="A39" s="24">
        <v>2010</v>
      </c>
      <c r="B39" s="25">
        <v>477.42</v>
      </c>
      <c r="C39" s="26">
        <v>118.65</v>
      </c>
      <c r="D39" s="26">
        <v>192.74</v>
      </c>
      <c r="E39" s="26">
        <v>166.92</v>
      </c>
      <c r="F39" s="26">
        <v>166.02</v>
      </c>
      <c r="G39" s="27">
        <v>115.4</v>
      </c>
      <c r="H39" s="27">
        <v>104.8</v>
      </c>
      <c r="I39" s="27">
        <v>125.4</v>
      </c>
      <c r="J39" s="27">
        <v>126.1</v>
      </c>
      <c r="K39" s="27">
        <v>114.9</v>
      </c>
      <c r="L39" s="46">
        <v>451.6</v>
      </c>
      <c r="M39" s="26">
        <v>172.19</v>
      </c>
      <c r="N39" s="47">
        <v>131101</v>
      </c>
      <c r="O39" s="47">
        <v>32558</v>
      </c>
      <c r="P39" s="26">
        <v>58.37</v>
      </c>
      <c r="Q39" s="26">
        <v>22.36</v>
      </c>
      <c r="R39" s="26">
        <v>78</v>
      </c>
      <c r="S39" s="47">
        <v>17356</v>
      </c>
      <c r="T39" s="47">
        <v>5340</v>
      </c>
    </row>
    <row r="40" customHeight="1" spans="1:20">
      <c r="A40" s="24">
        <v>2011</v>
      </c>
      <c r="B40" s="25">
        <v>593.62</v>
      </c>
      <c r="C40" s="26">
        <v>139.99</v>
      </c>
      <c r="D40" s="26">
        <v>259.75</v>
      </c>
      <c r="E40" s="26">
        <v>228.18</v>
      </c>
      <c r="F40" s="26">
        <v>193.88</v>
      </c>
      <c r="G40" s="27">
        <v>120.2</v>
      </c>
      <c r="H40" s="27">
        <v>105.1</v>
      </c>
      <c r="I40" s="27">
        <v>137.7</v>
      </c>
      <c r="J40" s="27">
        <v>141.6</v>
      </c>
      <c r="K40" s="27">
        <v>110.6</v>
      </c>
      <c r="L40" s="46">
        <v>558.34</v>
      </c>
      <c r="M40" s="26">
        <v>204.27</v>
      </c>
      <c r="N40" s="47">
        <v>298609</v>
      </c>
      <c r="O40" s="47">
        <v>87534</v>
      </c>
      <c r="P40" s="26">
        <v>123.1</v>
      </c>
      <c r="Q40" s="26">
        <v>25.57</v>
      </c>
      <c r="R40" s="26">
        <v>96.63</v>
      </c>
      <c r="S40" s="47">
        <v>19248</v>
      </c>
      <c r="T40" s="47">
        <v>6167</v>
      </c>
    </row>
    <row r="41" customHeight="1" spans="1:20">
      <c r="A41" s="24">
        <v>2012</v>
      </c>
      <c r="B41" s="25">
        <v>631.71</v>
      </c>
      <c r="C41" s="26">
        <v>149.77</v>
      </c>
      <c r="D41" s="26">
        <v>246.35</v>
      </c>
      <c r="E41" s="26">
        <v>203.5</v>
      </c>
      <c r="F41" s="26">
        <v>235.59</v>
      </c>
      <c r="G41" s="27">
        <v>111.1</v>
      </c>
      <c r="H41" s="27">
        <v>106.489117406958</v>
      </c>
      <c r="I41" s="27">
        <v>109.9</v>
      </c>
      <c r="J41" s="27">
        <v>106.9</v>
      </c>
      <c r="K41" s="27">
        <v>116</v>
      </c>
      <c r="L41" s="46">
        <v>652.59</v>
      </c>
      <c r="M41" s="26">
        <v>237.56</v>
      </c>
      <c r="N41" s="47">
        <v>376744</v>
      </c>
      <c r="O41" s="47">
        <v>100177.8</v>
      </c>
      <c r="P41" s="26">
        <v>139.2</v>
      </c>
      <c r="Q41" s="26">
        <v>33.5809</v>
      </c>
      <c r="R41" s="26">
        <v>122.51</v>
      </c>
      <c r="S41" s="47">
        <v>21600</v>
      </c>
      <c r="T41" s="47">
        <v>7140</v>
      </c>
    </row>
    <row r="42" s="2" customFormat="1" customHeight="1" spans="1:20">
      <c r="A42" s="24">
        <v>2013</v>
      </c>
      <c r="B42" s="25">
        <v>681.81</v>
      </c>
      <c r="C42" s="26">
        <v>161.67</v>
      </c>
      <c r="D42" s="26">
        <v>254.15</v>
      </c>
      <c r="E42" s="26">
        <v>199.12</v>
      </c>
      <c r="F42" s="26">
        <v>265.99</v>
      </c>
      <c r="G42" s="27">
        <v>107.9</v>
      </c>
      <c r="H42" s="27">
        <v>103.4</v>
      </c>
      <c r="I42" s="27">
        <v>105.6</v>
      </c>
      <c r="J42" s="27">
        <v>102.1</v>
      </c>
      <c r="K42" s="27">
        <v>113.8</v>
      </c>
      <c r="L42" s="46">
        <v>609.72</v>
      </c>
      <c r="M42" s="26">
        <v>268.82</v>
      </c>
      <c r="N42" s="47">
        <v>352957</v>
      </c>
      <c r="O42" s="47">
        <v>105251.6</v>
      </c>
      <c r="P42" s="26">
        <v>136.12</v>
      </c>
      <c r="Q42" s="26">
        <v>44.95</v>
      </c>
      <c r="R42" s="26">
        <v>134.2627</v>
      </c>
      <c r="S42" s="47">
        <v>23695</v>
      </c>
      <c r="T42" s="47">
        <v>8054</v>
      </c>
    </row>
    <row r="43" s="2" customFormat="1" customHeight="1" spans="1:20">
      <c r="A43" s="24">
        <v>2014</v>
      </c>
      <c r="B43" s="25">
        <v>783.65</v>
      </c>
      <c r="C43" s="26">
        <v>174.01</v>
      </c>
      <c r="D43" s="26">
        <v>269.59</v>
      </c>
      <c r="E43" s="26">
        <v>196.73</v>
      </c>
      <c r="F43" s="26">
        <v>340.05</v>
      </c>
      <c r="G43" s="27">
        <v>109.8</v>
      </c>
      <c r="H43" s="27">
        <v>103.8</v>
      </c>
      <c r="I43" s="27">
        <v>110.8</v>
      </c>
      <c r="J43" s="27">
        <v>107.2</v>
      </c>
      <c r="K43" s="27">
        <v>111.9</v>
      </c>
      <c r="L43" s="46">
        <v>726.95</v>
      </c>
      <c r="M43" s="26">
        <v>303.25</v>
      </c>
      <c r="N43" s="47">
        <v>533412</v>
      </c>
      <c r="O43" s="47">
        <v>201089.8</v>
      </c>
      <c r="P43" s="26">
        <v>138.31</v>
      </c>
      <c r="Q43" s="26">
        <v>47.64</v>
      </c>
      <c r="R43" s="26">
        <v>141.27</v>
      </c>
      <c r="S43" s="47">
        <v>25425</v>
      </c>
      <c r="T43" s="47">
        <v>8892</v>
      </c>
    </row>
    <row r="44" customHeight="1" spans="1:20">
      <c r="A44" s="24">
        <v>2015</v>
      </c>
      <c r="B44" s="25">
        <v>885.21</v>
      </c>
      <c r="C44" s="26">
        <v>180.49</v>
      </c>
      <c r="D44" s="26">
        <v>314.87</v>
      </c>
      <c r="E44" s="26">
        <v>227.96</v>
      </c>
      <c r="F44" s="26">
        <v>389.86</v>
      </c>
      <c r="G44" s="27">
        <v>107.8</v>
      </c>
      <c r="H44" s="27">
        <v>101.9</v>
      </c>
      <c r="I44" s="27">
        <v>105</v>
      </c>
      <c r="J44" s="27">
        <v>101.4</v>
      </c>
      <c r="K44" s="27">
        <v>114.5</v>
      </c>
      <c r="L44" s="46">
        <v>810.1</v>
      </c>
      <c r="M44" s="26">
        <v>333.5</v>
      </c>
      <c r="N44" s="47">
        <v>579156</v>
      </c>
      <c r="O44" s="47">
        <v>247574</v>
      </c>
      <c r="P44" s="26">
        <v>162.23</v>
      </c>
      <c r="Q44" s="26">
        <v>50.34</v>
      </c>
      <c r="R44" s="26">
        <v>192.54</v>
      </c>
      <c r="S44" s="47">
        <v>27281</v>
      </c>
      <c r="T44" s="47">
        <v>9710</v>
      </c>
    </row>
    <row r="45" customHeight="1" spans="1:20">
      <c r="A45" s="24">
        <v>2016</v>
      </c>
      <c r="B45" s="25">
        <v>957.35</v>
      </c>
      <c r="C45" s="26">
        <v>194.27</v>
      </c>
      <c r="D45" s="26">
        <v>329.77</v>
      </c>
      <c r="E45" s="26">
        <v>229.98</v>
      </c>
      <c r="F45" s="26">
        <v>433.31</v>
      </c>
      <c r="G45" s="27">
        <v>108.7</v>
      </c>
      <c r="H45" s="27">
        <v>103.4</v>
      </c>
      <c r="I45" s="27">
        <v>108.7</v>
      </c>
      <c r="J45" s="27">
        <v>106.5</v>
      </c>
      <c r="K45" s="27">
        <v>111.1</v>
      </c>
      <c r="L45" s="46">
        <v>950.89</v>
      </c>
      <c r="M45" s="26">
        <v>373.63013327343</v>
      </c>
      <c r="N45" s="47">
        <v>442806</v>
      </c>
      <c r="O45" s="47">
        <v>161508</v>
      </c>
      <c r="P45" s="26">
        <v>154.08</v>
      </c>
      <c r="Q45" s="26">
        <v>49.5</v>
      </c>
      <c r="R45" s="26">
        <v>200.08</v>
      </c>
      <c r="S45" s="47">
        <v>29360</v>
      </c>
      <c r="T45" s="47">
        <v>10947</v>
      </c>
    </row>
    <row r="46" customHeight="1" spans="1:20">
      <c r="A46" s="24">
        <v>2017</v>
      </c>
      <c r="B46" s="28">
        <v>1091.99</v>
      </c>
      <c r="C46" s="29">
        <v>206.37</v>
      </c>
      <c r="D46" s="29">
        <v>390.27</v>
      </c>
      <c r="E46" s="29">
        <v>277.27</v>
      </c>
      <c r="F46" s="29">
        <v>495.35</v>
      </c>
      <c r="G46" s="30">
        <v>108.3</v>
      </c>
      <c r="H46" s="30">
        <v>103.5</v>
      </c>
      <c r="I46" s="30">
        <v>107.8</v>
      </c>
      <c r="J46" s="30">
        <v>107.7</v>
      </c>
      <c r="K46" s="30">
        <v>110.6</v>
      </c>
      <c r="L46" s="48">
        <v>1088.85</v>
      </c>
      <c r="M46" s="29">
        <v>411.746135891201</v>
      </c>
      <c r="N46" s="29">
        <v>340.46</v>
      </c>
      <c r="O46" s="29">
        <v>116.2896</v>
      </c>
      <c r="P46" s="49">
        <v>145.0814</v>
      </c>
      <c r="Q46" s="49">
        <v>52.8084</v>
      </c>
      <c r="R46" s="56">
        <v>205.9446</v>
      </c>
      <c r="S46" s="57">
        <v>31415</v>
      </c>
      <c r="T46" s="57">
        <v>11801</v>
      </c>
    </row>
    <row r="47" customHeight="1" spans="1:20">
      <c r="A47" s="24">
        <v>2018</v>
      </c>
      <c r="B47" s="28">
        <v>1214.32</v>
      </c>
      <c r="C47" s="29">
        <v>233.53</v>
      </c>
      <c r="D47" s="29">
        <v>421.23</v>
      </c>
      <c r="E47" s="29">
        <v>301.02</v>
      </c>
      <c r="F47" s="29">
        <v>559.56</v>
      </c>
      <c r="G47" s="30">
        <v>106</v>
      </c>
      <c r="H47" s="30">
        <v>105.5</v>
      </c>
      <c r="I47" s="30">
        <v>103.8</v>
      </c>
      <c r="J47" s="30">
        <v>105.6</v>
      </c>
      <c r="K47" s="30">
        <v>107.9</v>
      </c>
      <c r="L47" s="50">
        <v>0.117</v>
      </c>
      <c r="M47" s="29">
        <v>369.880292547404</v>
      </c>
      <c r="N47" s="29">
        <v>227.33</v>
      </c>
      <c r="O47" s="29">
        <v>58.81</v>
      </c>
      <c r="P47" s="49">
        <v>148.01</v>
      </c>
      <c r="Q47" s="49">
        <v>54.1</v>
      </c>
      <c r="R47" s="56">
        <v>222.08</v>
      </c>
      <c r="S47" s="57">
        <v>33488</v>
      </c>
      <c r="T47" s="57">
        <v>12816</v>
      </c>
    </row>
    <row r="48" customHeight="1" spans="1:20">
      <c r="A48" s="24">
        <v>2019</v>
      </c>
      <c r="B48" s="31">
        <v>1356.27</v>
      </c>
      <c r="C48" s="26">
        <v>279.78</v>
      </c>
      <c r="D48" s="26">
        <v>451.77</v>
      </c>
      <c r="E48" s="26">
        <v>319.88</v>
      </c>
      <c r="F48" s="26">
        <v>624.72</v>
      </c>
      <c r="G48" s="27">
        <v>107.8</v>
      </c>
      <c r="H48" s="27">
        <v>105.3</v>
      </c>
      <c r="I48" s="27">
        <v>107.2</v>
      </c>
      <c r="J48" s="27">
        <v>107.2</v>
      </c>
      <c r="K48" s="27">
        <v>109.3</v>
      </c>
      <c r="L48" s="50">
        <v>0.12</v>
      </c>
      <c r="M48" s="29">
        <v>401.282691573881</v>
      </c>
      <c r="N48" s="29">
        <v>204.33</v>
      </c>
      <c r="O48" s="29">
        <v>80.05</v>
      </c>
      <c r="P48" s="49">
        <v>160.04</v>
      </c>
      <c r="Q48" s="49">
        <v>57.38</v>
      </c>
      <c r="R48" s="56">
        <v>225.09</v>
      </c>
      <c r="S48" s="57">
        <v>35732</v>
      </c>
      <c r="T48" s="57">
        <v>14149</v>
      </c>
    </row>
    <row r="49" customHeight="1" spans="1:20">
      <c r="A49" s="32">
        <v>2020</v>
      </c>
      <c r="B49" s="28">
        <v>1387.37</v>
      </c>
      <c r="C49" s="29">
        <v>287.76</v>
      </c>
      <c r="D49" s="29">
        <v>386.77</v>
      </c>
      <c r="E49" s="29">
        <v>270.46</v>
      </c>
      <c r="F49" s="29">
        <v>712.83</v>
      </c>
      <c r="G49" s="30">
        <v>102.5</v>
      </c>
      <c r="H49" s="30">
        <v>104.7</v>
      </c>
      <c r="I49" s="30">
        <v>87.6</v>
      </c>
      <c r="J49" s="30">
        <v>87.2</v>
      </c>
      <c r="K49" s="27">
        <v>112.4</v>
      </c>
      <c r="L49" s="50">
        <v>0.118</v>
      </c>
      <c r="M49" s="29">
        <v>402.5148</v>
      </c>
      <c r="N49" s="29">
        <v>217.73</v>
      </c>
      <c r="O49" s="29">
        <v>81.675</v>
      </c>
      <c r="P49" s="29">
        <v>171.7291</v>
      </c>
      <c r="Q49" s="30">
        <v>65.0366</v>
      </c>
      <c r="R49" s="29">
        <v>237.5802</v>
      </c>
      <c r="S49" s="58">
        <v>37126</v>
      </c>
      <c r="T49" s="58">
        <v>15352</v>
      </c>
    </row>
    <row r="50" customHeight="1" spans="1:20">
      <c r="A50" s="32">
        <v>2021</v>
      </c>
      <c r="B50" s="25">
        <v>1685.35</v>
      </c>
      <c r="C50" s="26">
        <v>315.67</v>
      </c>
      <c r="D50" s="26">
        <v>555.8</v>
      </c>
      <c r="E50" s="26">
        <v>418.62</v>
      </c>
      <c r="F50" s="26">
        <v>813.87</v>
      </c>
      <c r="G50" s="27">
        <v>110.4</v>
      </c>
      <c r="H50" s="27">
        <v>107.4</v>
      </c>
      <c r="I50" s="27">
        <v>112.6</v>
      </c>
      <c r="J50" s="27">
        <v>114</v>
      </c>
      <c r="K50" s="27">
        <v>110.4</v>
      </c>
      <c r="L50" s="50">
        <v>0.271</v>
      </c>
      <c r="M50" s="29">
        <v>470.11</v>
      </c>
      <c r="N50" s="29">
        <v>256.03</v>
      </c>
      <c r="O50" s="29">
        <v>41.8469</v>
      </c>
      <c r="P50" s="29">
        <v>204.81</v>
      </c>
      <c r="Q50" s="29">
        <v>72.32</v>
      </c>
      <c r="R50" s="29">
        <v>246.11</v>
      </c>
      <c r="S50" s="58">
        <v>40170</v>
      </c>
      <c r="T50" s="58">
        <v>17041</v>
      </c>
    </row>
    <row r="51" customHeight="1" spans="1:20">
      <c r="A51" s="33">
        <v>2022</v>
      </c>
      <c r="B51" s="34">
        <v>1917</v>
      </c>
      <c r="C51" s="35">
        <v>338.3828</v>
      </c>
      <c r="D51" s="35">
        <v>678.606</v>
      </c>
      <c r="E51" s="35">
        <v>519.72</v>
      </c>
      <c r="F51" s="35">
        <v>900.01</v>
      </c>
      <c r="G51" s="36">
        <v>108.2</v>
      </c>
      <c r="H51" s="36">
        <v>105</v>
      </c>
      <c r="I51" s="36">
        <v>111</v>
      </c>
      <c r="J51" s="36">
        <v>109.3</v>
      </c>
      <c r="K51" s="36">
        <v>108</v>
      </c>
      <c r="L51" s="51">
        <v>0.229</v>
      </c>
      <c r="M51" s="52">
        <v>488.23</v>
      </c>
      <c r="N51" s="52">
        <v>642.19</v>
      </c>
      <c r="O51" s="52">
        <v>81.52</v>
      </c>
      <c r="P51" s="52" t="s">
        <v>18</v>
      </c>
      <c r="Q51" s="52">
        <v>77.0728</v>
      </c>
      <c r="R51" s="52">
        <v>260.117</v>
      </c>
      <c r="S51" s="59">
        <v>41094</v>
      </c>
      <c r="T51" s="59">
        <v>18081</v>
      </c>
    </row>
    <row r="52" customHeight="1" spans="1:11">
      <c r="A52" s="2"/>
      <c r="B52" s="37"/>
      <c r="C52" s="37"/>
      <c r="D52" s="37"/>
      <c r="E52" s="37"/>
      <c r="F52" s="37"/>
      <c r="G52" s="37"/>
      <c r="H52" s="37"/>
      <c r="I52" s="37"/>
      <c r="J52" s="37"/>
      <c r="K52" s="53"/>
    </row>
    <row r="53" customHeight="1" spans="1:11">
      <c r="A53" s="37" t="s">
        <v>19</v>
      </c>
      <c r="B53" s="37"/>
      <c r="C53" s="37"/>
      <c r="D53" s="37"/>
      <c r="E53" s="37"/>
      <c r="F53" s="37"/>
      <c r="G53" s="37"/>
      <c r="H53" s="37"/>
      <c r="I53" s="37"/>
      <c r="J53" s="37"/>
      <c r="K53" s="54"/>
    </row>
    <row r="54" customHeight="1" spans="1:10">
      <c r="A54" s="38" t="s">
        <v>20</v>
      </c>
      <c r="B54" s="37"/>
      <c r="C54" s="37"/>
      <c r="D54" s="37"/>
      <c r="E54" s="37"/>
      <c r="F54" s="37"/>
      <c r="G54" s="37"/>
      <c r="H54" s="37"/>
      <c r="I54" s="37"/>
      <c r="J54" s="37"/>
    </row>
    <row r="55" customHeight="1" spans="1:10">
      <c r="A55" s="39" t="s">
        <v>21</v>
      </c>
      <c r="B55" s="39"/>
      <c r="C55" s="39"/>
      <c r="D55" s="39"/>
      <c r="E55" s="39"/>
      <c r="F55" s="39"/>
      <c r="G55" s="39"/>
      <c r="H55" s="39"/>
      <c r="I55" s="39"/>
      <c r="J55" s="39"/>
    </row>
    <row r="56" customHeight="1" spans="1:10">
      <c r="A56" s="40" t="s">
        <v>22</v>
      </c>
      <c r="B56" s="41"/>
      <c r="C56" s="41"/>
      <c r="D56" s="41"/>
      <c r="E56" s="41"/>
      <c r="F56" s="41"/>
      <c r="G56" s="41"/>
      <c r="H56" s="41"/>
      <c r="I56" s="41"/>
      <c r="J56" s="41"/>
    </row>
    <row r="57" customHeight="1" spans="1:10">
      <c r="A57" s="41" t="s">
        <v>23</v>
      </c>
      <c r="B57" s="41"/>
      <c r="C57" s="41"/>
      <c r="D57" s="41"/>
      <c r="E57" s="41"/>
      <c r="F57" s="41"/>
      <c r="G57" s="41"/>
      <c r="H57" s="41"/>
      <c r="I57" s="41"/>
      <c r="J57" s="41"/>
    </row>
    <row r="58" customHeight="1" spans="1:10">
      <c r="A58" s="41" t="s">
        <v>24</v>
      </c>
      <c r="B58" s="41"/>
      <c r="C58" s="41"/>
      <c r="D58" s="41"/>
      <c r="E58" s="41"/>
      <c r="F58" s="41"/>
      <c r="G58" s="41"/>
      <c r="H58" s="41"/>
      <c r="I58" s="41"/>
      <c r="J58" s="41"/>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2023-11-03T01:13:10Z</dcterms:created>
  <dcterms:modified xsi:type="dcterms:W3CDTF">2023-12-27T08:08:45Z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