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<sst xmlns="http://schemas.openxmlformats.org/spreadsheetml/2006/main" count="29" uniqueCount="25">
  <si>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22—3  柳州市主要经济指标情况（1978—2022年）</t>
  </si>
  <si>
    <t>Main Economic Indicators of Liuzhou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</si>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</sst>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Red]\(0.0\)"/>
    <numFmt numFmtId="177" formatCode="0.00_);[Red]\(0.00\)"/>
    <numFmt numFmtId="178" formatCode="0.0%"/>
    <numFmt numFmtId="179" formatCode="0.00_ "/>
    <numFmt numFmtId="180" formatCode="0_);[Red]\(0\)"/>
    <numFmt numFmtId="181" formatCode="0.0_ "/>
    <numFmt numFmtId="182" formatCode="0_ "/>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b/>
      <sz val="11"/>
      <color indexed="56"/>
      <name val="宋体"/>
      <charset val="134"/>
    </font>
    <font>
      <i/>
      <sz val="11"/>
      <color indexed="23"/>
      <name val="宋体"/>
      <charset val="134"/>
    </font>
    <font>
      <b/>
      <sz val="11"/>
      <color indexed="52"/>
      <name val="宋体"/>
      <charset val="134"/>
    </font>
    <font>
      <b/>
      <sz val="18"/>
      <color indexed="56"/>
      <name val="宋体"/>
      <charset val="134"/>
    </font>
    <font>
      <sz val="11"/>
      <color indexed="9"/>
      <name val="宋体"/>
      <charset val="134"/>
    </font>
    <font>
      <sz val="11"/>
      <color indexed="8"/>
      <name val="宋体"/>
      <charset val="134"/>
    </font>
    <font>
      <sz val="11"/>
      <color indexed="62"/>
      <name val="宋体"/>
      <charset val="134"/>
    </font>
    <font>
      <sz val="11"/>
      <color indexed="20"/>
      <name val="宋体"/>
      <charset val="134"/>
    </font>
    <font>
      <b/>
      <sz val="11"/>
      <color indexed="8"/>
      <name val="宋体"/>
      <charset val="134"/>
    </font>
    <font>
      <sz val="11"/>
      <color indexed="52"/>
      <name val="宋体"/>
      <charset val="134"/>
    </font>
    <font>
      <sz val="11"/>
      <color indexed="10"/>
      <name val="宋体"/>
      <charset val="134"/>
    </font>
    <font>
      <u/>
      <sz val="12"/>
      <color indexed="12"/>
      <name val="宋体"/>
      <charset val="134"/>
    </font>
    <font>
      <sz val="11"/>
      <color indexed="17"/>
      <name val="宋体"/>
      <charset val="134"/>
    </font>
    <font>
      <b/>
      <sz val="15"/>
      <color indexed="56"/>
      <name val="宋体"/>
      <charset val="134"/>
    </font>
    <font>
      <u/>
      <sz val="12"/>
      <color indexed="36"/>
      <name val="宋体"/>
      <charset val="134"/>
    </font>
    <font>
      <sz val="11"/>
      <color indexed="60"/>
      <name val="宋体"/>
      <charset val="134"/>
    </font>
    <font>
      <b/>
      <sz val="11"/>
      <color indexed="9"/>
      <name val="宋体"/>
      <charset val="134"/>
    </font>
    <font>
      <sz val="10"/>
      <name val="Helv"/>
      <family val="2"/>
      <charset val="0"/>
    </font>
    <font>
      <b/>
      <sz val="13"/>
      <color indexed="56"/>
      <name val="宋体"/>
      <charset val="134"/>
    </font>
    <font>
      <b/>
      <sz val="11"/>
      <color indexed="63"/>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26"/>
        <bgColor indexed="64"/>
      </patternFill>
    </fill>
    <fill>
      <patternFill patternType="solid">
        <fgColor indexed="46"/>
        <bgColor indexed="64"/>
      </patternFill>
    </fill>
    <fill>
      <patternFill patternType="solid">
        <fgColor indexed="51"/>
        <bgColor indexed="64"/>
      </patternFill>
    </fill>
    <fill>
      <patternFill patternType="solid">
        <fgColor indexed="3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457">
    <xf numFmtId="0" fontId="0" fillId="0" borderId="0"/>
    <xf numFmtId="42" fontId="0" fillId="0" borderId="0" applyFont="0" applyFill="0" applyBorder="0" applyAlignment="0" applyProtection="0"/>
    <xf numFmtId="0" fontId="11" fillId="7" borderId="0" applyNumberFormat="0" applyBorder="0" applyAlignment="0" applyProtection="0">
      <alignment vertical="center"/>
    </xf>
    <xf numFmtId="0" fontId="0" fillId="0" borderId="0"/>
    <xf numFmtId="0" fontId="12" fillId="8" borderId="19"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8" fillId="5" borderId="19" applyNumberFormat="0" applyAlignment="0" applyProtection="0">
      <alignment vertical="center"/>
    </xf>
    <xf numFmtId="0" fontId="0" fillId="0" borderId="0"/>
    <xf numFmtId="0" fontId="11" fillId="12" borderId="0" applyNumberFormat="0" applyBorder="0" applyAlignment="0" applyProtection="0">
      <alignment vertical="center"/>
    </xf>
    <xf numFmtId="0" fontId="13" fillId="10"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0" fillId="12"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20" fillId="0" borderId="0" applyNumberFormat="0" applyFill="0" applyBorder="0" applyAlignment="0" applyProtection="0">
      <alignment vertical="top"/>
      <protection locked="0"/>
    </xf>
    <xf numFmtId="0" fontId="0" fillId="0" borderId="0"/>
    <xf numFmtId="0" fontId="10" fillId="11" borderId="0" applyNumberFormat="0" applyBorder="0" applyAlignment="0" applyProtection="0">
      <alignment vertical="center"/>
    </xf>
    <xf numFmtId="0" fontId="0" fillId="13" borderId="20" applyNumberFormat="0" applyFont="0" applyAlignment="0" applyProtection="0">
      <alignment vertical="center"/>
    </xf>
    <xf numFmtId="0" fontId="10" fillId="11"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xf numFmtId="0" fontId="0" fillId="0" borderId="0"/>
    <xf numFmtId="0" fontId="10" fillId="11" borderId="0" applyNumberFormat="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0" borderId="0"/>
    <xf numFmtId="0" fontId="0" fillId="0" borderId="0"/>
    <xf numFmtId="0" fontId="7" fillId="0" borderId="0" applyNumberFormat="0" applyFill="0" applyBorder="0" applyAlignment="0" applyProtection="0">
      <alignment vertical="center"/>
    </xf>
    <xf numFmtId="0" fontId="19" fillId="0" borderId="23" applyNumberFormat="0" applyFill="0" applyAlignment="0" applyProtection="0">
      <alignment vertical="center"/>
    </xf>
    <xf numFmtId="0" fontId="23" fillId="0" borderId="0"/>
    <xf numFmtId="0" fontId="24" fillId="0" borderId="25" applyNumberFormat="0" applyFill="0" applyAlignment="0" applyProtection="0">
      <alignment vertical="center"/>
    </xf>
    <xf numFmtId="0" fontId="0" fillId="0" borderId="0"/>
    <xf numFmtId="0" fontId="10" fillId="6" borderId="0" applyNumberFormat="0" applyBorder="0" applyAlignment="0" applyProtection="0">
      <alignment vertical="center"/>
    </xf>
    <xf numFmtId="0" fontId="6" fillId="0" borderId="18" applyNumberFormat="0" applyFill="0" applyAlignment="0" applyProtection="0">
      <alignment vertical="center"/>
    </xf>
    <xf numFmtId="0" fontId="0" fillId="0" borderId="0"/>
    <xf numFmtId="0" fontId="10" fillId="16" borderId="0" applyNumberFormat="0" applyBorder="0" applyAlignment="0" applyProtection="0">
      <alignment vertical="center"/>
    </xf>
    <xf numFmtId="0" fontId="25" fillId="5" borderId="26" applyNumberFormat="0" applyAlignment="0" applyProtection="0">
      <alignment vertical="center"/>
    </xf>
    <xf numFmtId="0" fontId="0" fillId="0" borderId="0"/>
    <xf numFmtId="0" fontId="8" fillId="5" borderId="19" applyNumberFormat="0" applyAlignment="0" applyProtection="0">
      <alignment vertical="center"/>
    </xf>
    <xf numFmtId="0" fontId="11" fillId="14" borderId="0" applyNumberFormat="0" applyBorder="0" applyAlignment="0" applyProtection="0">
      <alignment vertical="center"/>
    </xf>
    <xf numFmtId="0" fontId="22" fillId="18" borderId="24" applyNumberFormat="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0" fillId="9" borderId="0" applyNumberFormat="0" applyBorder="0" applyAlignment="0" applyProtection="0">
      <alignment vertical="center"/>
    </xf>
    <xf numFmtId="0" fontId="15" fillId="0" borderId="22" applyNumberFormat="0" applyFill="0" applyAlignment="0" applyProtection="0">
      <alignment vertical="center"/>
    </xf>
    <xf numFmtId="0" fontId="0" fillId="0" borderId="0"/>
    <xf numFmtId="0" fontId="14" fillId="0" borderId="21" applyNumberFormat="0" applyFill="0" applyAlignment="0" applyProtection="0">
      <alignment vertical="center"/>
    </xf>
    <xf numFmtId="0" fontId="18"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21" fillId="4" borderId="0" applyNumberFormat="0" applyBorder="0" applyAlignment="0" applyProtection="0">
      <alignment vertical="center"/>
    </xf>
    <xf numFmtId="0" fontId="0" fillId="0" borderId="0"/>
    <xf numFmtId="0" fontId="11" fillId="19" borderId="0" applyNumberFormat="0" applyBorder="0" applyAlignment="0" applyProtection="0">
      <alignment vertical="center"/>
    </xf>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25" fillId="5" borderId="26" applyNumberFormat="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10" fillId="1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23"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1" fillId="4" borderId="0" applyNumberFormat="0" applyBorder="0" applyAlignment="0" applyProtection="0">
      <alignment vertical="center"/>
    </xf>
    <xf numFmtId="0" fontId="0" fillId="0" borderId="0"/>
    <xf numFmtId="0" fontId="0" fillId="0" borderId="0"/>
    <xf numFmtId="0" fontId="11" fillId="15" borderId="0" applyNumberFormat="0" applyBorder="0" applyAlignment="0" applyProtection="0">
      <alignment vertical="center"/>
    </xf>
    <xf numFmtId="0" fontId="0" fillId="0" borderId="0"/>
    <xf numFmtId="0" fontId="0" fillId="0" borderId="0"/>
    <xf numFmtId="0" fontId="1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0" fillId="6" borderId="0" applyNumberFormat="0" applyBorder="0" applyAlignment="0" applyProtection="0">
      <alignment vertical="center"/>
    </xf>
    <xf numFmtId="0" fontId="0" fillId="0" borderId="0"/>
    <xf numFmtId="0" fontId="0" fillId="0" borderId="0"/>
    <xf numFmtId="0" fontId="10" fillId="6" borderId="0" applyNumberFormat="0" applyBorder="0" applyAlignment="0" applyProtection="0">
      <alignment vertical="center"/>
    </xf>
    <xf numFmtId="0" fontId="0" fillId="0" borderId="0"/>
    <xf numFmtId="0" fontId="0" fillId="0" borderId="0"/>
    <xf numFmtId="0" fontId="1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2"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9" borderId="0" applyNumberFormat="0" applyBorder="0" applyAlignment="0" applyProtection="0">
      <alignment vertical="center"/>
    </xf>
    <xf numFmtId="0" fontId="0" fillId="0" borderId="0"/>
    <xf numFmtId="0" fontId="0" fillId="0" borderId="0"/>
    <xf numFmtId="0" fontId="14"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6"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0" fillId="0" borderId="0"/>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18" borderId="2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23" applyNumberFormat="0" applyFill="0" applyAlignment="0" applyProtection="0">
      <alignment vertical="center"/>
    </xf>
    <xf numFmtId="0" fontId="24" fillId="0" borderId="25" applyNumberFormat="0" applyFill="0" applyAlignment="0" applyProtection="0">
      <alignment vertical="center"/>
    </xf>
    <xf numFmtId="0" fontId="6" fillId="0" borderId="18" applyNumberFormat="0" applyFill="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6" borderId="0" applyNumberFormat="0" applyBorder="0" applyAlignment="0" applyProtection="0">
      <alignment vertical="center"/>
    </xf>
    <xf numFmtId="0" fontId="0" fillId="0" borderId="0"/>
    <xf numFmtId="0" fontId="10" fillId="16" borderId="0" applyNumberFormat="0" applyBorder="0" applyAlignment="0" applyProtection="0">
      <alignment vertical="center"/>
    </xf>
    <xf numFmtId="0" fontId="0" fillId="0" borderId="0"/>
    <xf numFmtId="0" fontId="10" fillId="16" borderId="0" applyNumberFormat="0" applyBorder="0" applyAlignment="0" applyProtection="0">
      <alignment vertical="center"/>
    </xf>
    <xf numFmtId="0" fontId="0" fillId="0" borderId="0"/>
    <xf numFmtId="0" fontId="0" fillId="0" borderId="0"/>
    <xf numFmtId="0" fontId="0" fillId="0" borderId="0"/>
    <xf numFmtId="0" fontId="12" fillId="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4" borderId="0" applyNumberFormat="0" applyBorder="0" applyAlignment="0" applyProtection="0">
      <alignment vertical="center"/>
    </xf>
    <xf numFmtId="0" fontId="0" fillId="0" borderId="0"/>
    <xf numFmtId="0" fontId="1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0" borderId="0" applyNumberFormat="0" applyBorder="0" applyAlignment="0" applyProtection="0">
      <alignment vertical="center"/>
    </xf>
    <xf numFmtId="0" fontId="0" fillId="0" borderId="0"/>
    <xf numFmtId="0" fontId="0" fillId="0" borderId="0"/>
    <xf numFmtId="0" fontId="10" fillId="9" borderId="0" applyNumberFormat="0" applyBorder="0" applyAlignment="0" applyProtection="0">
      <alignment vertical="center"/>
    </xf>
    <xf numFmtId="0" fontId="0" fillId="0" borderId="0"/>
    <xf numFmtId="0" fontId="1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0" applyBorder="0" applyAlignment="0" applyProtection="0">
      <alignment vertical="center"/>
    </xf>
    <xf numFmtId="0" fontId="15" fillId="0" borderId="22" applyNumberFormat="0" applyFill="0" applyAlignment="0" applyProtection="0">
      <alignment vertical="center"/>
    </xf>
    <xf numFmtId="0" fontId="10" fillId="2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26" fillId="0" borderId="0"/>
    <xf numFmtId="0" fontId="0" fillId="13" borderId="20"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7" fontId="5" fillId="0" borderId="7"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7" fontId="5" fillId="0" borderId="4"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9" fontId="5" fillId="0" borderId="4" xfId="0" applyNumberFormat="1" applyFont="1" applyFill="1" applyBorder="1" applyAlignment="1">
      <alignment vertical="center"/>
    </xf>
    <xf numFmtId="179" fontId="5" fillId="2"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80" fontId="2" fillId="4" borderId="0" xfId="0" applyNumberFormat="1" applyFont="1" applyFill="1" applyBorder="1" applyAlignment="1">
      <alignment horizontal="center" vertical="center"/>
    </xf>
    <xf numFmtId="180" fontId="2" fillId="4" borderId="12" xfId="0" applyNumberFormat="1" applyFont="1" applyFill="1" applyBorder="1" applyAlignment="1">
      <alignment horizontal="center" vertical="center"/>
    </xf>
    <xf numFmtId="177" fontId="5" fillId="0" borderId="13" xfId="0" applyNumberFormat="1" applyFont="1" applyFill="1" applyBorder="1" applyAlignment="1">
      <alignment vertical="center"/>
    </xf>
    <xf numFmtId="177" fontId="5" fillId="2" borderId="14"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78" fontId="5" fillId="0" borderId="0" xfId="0" applyNumberFormat="1" applyFont="1" applyFill="1" applyBorder="1" applyAlignment="1">
      <alignment horizontal="right" vertical="center"/>
    </xf>
    <xf numFmtId="178" fontId="5" fillId="0" borderId="12"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0" fontId="4" fillId="0" borderId="0" xfId="0" applyFont="1" applyAlignment="1">
      <alignment vertical="center"/>
    </xf>
    <xf numFmtId="177" fontId="2" fillId="2" borderId="0" xfId="0" applyNumberFormat="1" applyFont="1" applyFill="1" applyAlignment="1">
      <alignment vertical="center"/>
    </xf>
    <xf numFmtId="180"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2" fontId="5" fillId="2" borderId="0" xfId="0" applyNumberFormat="1" applyFont="1" applyFill="1" applyBorder="1" applyAlignment="1">
      <alignment horizontal="right" vertical="center"/>
    </xf>
    <xf numFmtId="182"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9.89</v>
      </c>
      <c r="C7" s="22">
        <v>2.7</v>
      </c>
      <c r="D7" s="22">
        <v>4.86</v>
      </c>
      <c r="E7" s="22">
        <v>4.53</v>
      </c>
      <c r="F7" s="22">
        <v>2.33</v>
      </c>
      <c r="G7" s="23">
        <v>106.64</v>
      </c>
      <c r="H7" s="23">
        <v>104.65</v>
      </c>
      <c r="I7" s="23">
        <v>106.43</v>
      </c>
      <c r="J7" s="23">
        <v>107.15</v>
      </c>
      <c r="K7" s="23">
        <v>109.47</v>
      </c>
      <c r="L7" s="45">
        <v>1.23</v>
      </c>
      <c r="M7" s="22">
        <v>3.63</v>
      </c>
      <c r="N7" s="22"/>
      <c r="O7" s="22"/>
      <c r="P7" s="22">
        <v>2.79</v>
      </c>
      <c r="Q7" s="22">
        <v>2.79</v>
      </c>
      <c r="R7" s="22">
        <v>1.15</v>
      </c>
      <c r="S7" s="22"/>
      <c r="T7" s="55">
        <v>82</v>
      </c>
    </row>
    <row r="8" customHeight="1" spans="1:20">
      <c r="A8" s="24">
        <v>1979</v>
      </c>
      <c r="B8" s="25">
        <v>10.87</v>
      </c>
      <c r="C8" s="26">
        <v>2.76</v>
      </c>
      <c r="D8" s="26">
        <v>5.31</v>
      </c>
      <c r="E8" s="26">
        <v>4.94</v>
      </c>
      <c r="F8" s="26">
        <v>2.8</v>
      </c>
      <c r="G8" s="27">
        <v>104.47</v>
      </c>
      <c r="H8" s="27">
        <v>98.8</v>
      </c>
      <c r="I8" s="27">
        <v>106.83</v>
      </c>
      <c r="J8" s="27">
        <v>108.09</v>
      </c>
      <c r="K8" s="27">
        <v>106.56</v>
      </c>
      <c r="L8" s="46">
        <v>0.96</v>
      </c>
      <c r="M8" s="26">
        <v>3.93</v>
      </c>
      <c r="N8" s="26"/>
      <c r="O8" s="26"/>
      <c r="P8" s="26">
        <v>2.99</v>
      </c>
      <c r="Q8" s="26">
        <v>2.99</v>
      </c>
      <c r="R8" s="26">
        <v>0.73</v>
      </c>
      <c r="S8" s="26"/>
      <c r="T8" s="47">
        <v>91</v>
      </c>
    </row>
    <row r="9" customHeight="1" spans="1:20">
      <c r="A9" s="24">
        <v>1980</v>
      </c>
      <c r="B9" s="25">
        <v>12.26</v>
      </c>
      <c r="C9" s="26">
        <v>3.16</v>
      </c>
      <c r="D9" s="26">
        <v>6.11</v>
      </c>
      <c r="E9" s="26">
        <v>5.67</v>
      </c>
      <c r="F9" s="26">
        <v>2.99</v>
      </c>
      <c r="G9" s="27">
        <v>112.87</v>
      </c>
      <c r="H9" s="27">
        <v>104.77</v>
      </c>
      <c r="I9" s="27">
        <v>116.73</v>
      </c>
      <c r="J9" s="27">
        <v>116.47</v>
      </c>
      <c r="K9" s="27">
        <v>114.18</v>
      </c>
      <c r="L9" s="46">
        <v>1.73</v>
      </c>
      <c r="M9" s="26">
        <v>4.75</v>
      </c>
      <c r="N9" s="26"/>
      <c r="O9" s="26"/>
      <c r="P9" s="26">
        <v>2.96</v>
      </c>
      <c r="Q9" s="26">
        <v>2.96</v>
      </c>
      <c r="R9" s="26">
        <v>0.79</v>
      </c>
      <c r="S9" s="26">
        <v>384</v>
      </c>
      <c r="T9" s="47">
        <v>81</v>
      </c>
    </row>
    <row r="10" customHeight="1" spans="1:20">
      <c r="A10" s="24">
        <v>1981</v>
      </c>
      <c r="B10" s="25">
        <v>13.47</v>
      </c>
      <c r="C10" s="26">
        <v>3.73</v>
      </c>
      <c r="D10" s="26">
        <v>6.56</v>
      </c>
      <c r="E10" s="26">
        <v>6.09</v>
      </c>
      <c r="F10" s="26">
        <v>3.18</v>
      </c>
      <c r="G10" s="27">
        <v>106.39</v>
      </c>
      <c r="H10" s="27">
        <v>110.68</v>
      </c>
      <c r="I10" s="27">
        <v>104.92</v>
      </c>
      <c r="J10" s="27">
        <v>106.22</v>
      </c>
      <c r="K10" s="27">
        <v>105.04</v>
      </c>
      <c r="L10" s="46">
        <v>1.33</v>
      </c>
      <c r="M10" s="26">
        <v>5.45</v>
      </c>
      <c r="N10" s="26"/>
      <c r="O10" s="26"/>
      <c r="P10" s="26">
        <v>3.24</v>
      </c>
      <c r="Q10" s="26">
        <v>3.24</v>
      </c>
      <c r="R10" s="26">
        <v>0.8</v>
      </c>
      <c r="S10" s="26">
        <v>431</v>
      </c>
      <c r="T10" s="47">
        <v>103</v>
      </c>
    </row>
    <row r="11" customHeight="1" spans="1:20">
      <c r="A11" s="24">
        <v>1982</v>
      </c>
      <c r="B11" s="25">
        <v>14.1</v>
      </c>
      <c r="C11" s="26">
        <v>3.99</v>
      </c>
      <c r="D11" s="26">
        <v>6.68</v>
      </c>
      <c r="E11" s="26">
        <v>6.23</v>
      </c>
      <c r="F11" s="26">
        <v>3.43</v>
      </c>
      <c r="G11" s="27">
        <v>105.17</v>
      </c>
      <c r="H11" s="27">
        <v>103.37</v>
      </c>
      <c r="I11" s="27">
        <v>105.03</v>
      </c>
      <c r="J11" s="27">
        <v>105.59</v>
      </c>
      <c r="K11" s="27">
        <v>107.32</v>
      </c>
      <c r="L11" s="46">
        <v>1.68</v>
      </c>
      <c r="M11" s="26">
        <v>6.04</v>
      </c>
      <c r="N11" s="26"/>
      <c r="O11" s="26"/>
      <c r="P11" s="26">
        <v>3.41</v>
      </c>
      <c r="Q11" s="26">
        <v>3.41</v>
      </c>
      <c r="R11" s="26">
        <v>0.96</v>
      </c>
      <c r="S11" s="26">
        <v>467</v>
      </c>
      <c r="T11" s="47">
        <v>159</v>
      </c>
    </row>
    <row r="12" customHeight="1" spans="1:20">
      <c r="A12" s="24">
        <v>1983</v>
      </c>
      <c r="B12" s="25">
        <v>16.29</v>
      </c>
      <c r="C12" s="26">
        <v>4.31</v>
      </c>
      <c r="D12" s="26">
        <v>7.76</v>
      </c>
      <c r="E12" s="26">
        <v>7.27</v>
      </c>
      <c r="F12" s="26">
        <v>4.23</v>
      </c>
      <c r="G12" s="27">
        <v>109.85</v>
      </c>
      <c r="H12" s="27">
        <v>105.5</v>
      </c>
      <c r="I12" s="27">
        <v>108.9</v>
      </c>
      <c r="J12" s="27">
        <v>108.98</v>
      </c>
      <c r="K12" s="27">
        <v>116.06</v>
      </c>
      <c r="L12" s="46">
        <v>1.81</v>
      </c>
      <c r="M12" s="26">
        <v>6.61</v>
      </c>
      <c r="N12" s="26"/>
      <c r="O12" s="26"/>
      <c r="P12" s="26">
        <v>2.92</v>
      </c>
      <c r="Q12" s="26">
        <v>2.92</v>
      </c>
      <c r="R12" s="26">
        <v>0.97</v>
      </c>
      <c r="S12" s="26">
        <v>489</v>
      </c>
      <c r="T12" s="47">
        <v>254</v>
      </c>
    </row>
    <row r="13" customHeight="1" spans="1:20">
      <c r="A13" s="24">
        <v>1984</v>
      </c>
      <c r="B13" s="25">
        <v>18.74</v>
      </c>
      <c r="C13" s="26">
        <v>4.57</v>
      </c>
      <c r="D13" s="26">
        <v>9.14</v>
      </c>
      <c r="E13" s="26">
        <v>8.4</v>
      </c>
      <c r="F13" s="26">
        <v>5.04</v>
      </c>
      <c r="G13" s="27">
        <v>114.01</v>
      </c>
      <c r="H13" s="27">
        <v>101.75</v>
      </c>
      <c r="I13" s="27">
        <v>121.05</v>
      </c>
      <c r="J13" s="27">
        <v>120.39</v>
      </c>
      <c r="K13" s="27">
        <v>112.48</v>
      </c>
      <c r="L13" s="46">
        <v>2.99</v>
      </c>
      <c r="M13" s="26">
        <v>7.3</v>
      </c>
      <c r="N13" s="26"/>
      <c r="O13" s="26"/>
      <c r="P13" s="26">
        <v>3.34</v>
      </c>
      <c r="Q13" s="26">
        <v>3.34</v>
      </c>
      <c r="R13" s="26">
        <v>1.17</v>
      </c>
      <c r="S13" s="26">
        <v>586</v>
      </c>
      <c r="T13" s="47">
        <v>270</v>
      </c>
    </row>
    <row r="14" customHeight="1" spans="1:20">
      <c r="A14" s="24">
        <v>1985</v>
      </c>
      <c r="B14" s="25">
        <v>23.16</v>
      </c>
      <c r="C14" s="26">
        <v>5.18</v>
      </c>
      <c r="D14" s="26">
        <v>11.53</v>
      </c>
      <c r="E14" s="26">
        <v>10.77</v>
      </c>
      <c r="F14" s="26">
        <v>6.45</v>
      </c>
      <c r="G14" s="27">
        <v>120.06</v>
      </c>
      <c r="H14" s="27">
        <v>102.23</v>
      </c>
      <c r="I14" s="27">
        <v>127.88</v>
      </c>
      <c r="J14" s="27">
        <v>128.24</v>
      </c>
      <c r="K14" s="27">
        <v>119.58</v>
      </c>
      <c r="L14" s="46">
        <v>4.88</v>
      </c>
      <c r="M14" s="26">
        <v>9.43</v>
      </c>
      <c r="N14" s="26"/>
      <c r="O14" s="26"/>
      <c r="P14" s="26">
        <v>4.37</v>
      </c>
      <c r="Q14" s="26">
        <v>4.37</v>
      </c>
      <c r="R14" s="26">
        <v>1.95</v>
      </c>
      <c r="S14" s="26">
        <v>668</v>
      </c>
      <c r="T14" s="47">
        <v>316</v>
      </c>
    </row>
    <row r="15" customHeight="1" spans="1:20">
      <c r="A15" s="24">
        <v>1986</v>
      </c>
      <c r="B15" s="25">
        <v>26.87</v>
      </c>
      <c r="C15" s="26">
        <v>5.94</v>
      </c>
      <c r="D15" s="26">
        <v>13.57</v>
      </c>
      <c r="E15" s="26">
        <v>12.5</v>
      </c>
      <c r="F15" s="26">
        <v>7.36</v>
      </c>
      <c r="G15" s="27">
        <v>113.17</v>
      </c>
      <c r="H15" s="27">
        <v>105.68</v>
      </c>
      <c r="I15" s="27">
        <v>118.54</v>
      </c>
      <c r="J15" s="27">
        <v>119.36</v>
      </c>
      <c r="K15" s="27">
        <v>107.27</v>
      </c>
      <c r="L15" s="46">
        <v>5.37</v>
      </c>
      <c r="M15" s="26">
        <v>10.96</v>
      </c>
      <c r="N15" s="26"/>
      <c r="O15" s="26"/>
      <c r="P15" s="26">
        <v>4.91</v>
      </c>
      <c r="Q15" s="26">
        <v>4.91</v>
      </c>
      <c r="R15" s="26">
        <v>3.32</v>
      </c>
      <c r="S15" s="26">
        <v>841</v>
      </c>
      <c r="T15" s="47">
        <v>352</v>
      </c>
    </row>
    <row r="16" customHeight="1" spans="1:20">
      <c r="A16" s="24">
        <v>1987</v>
      </c>
      <c r="B16" s="25">
        <v>35.51</v>
      </c>
      <c r="C16" s="26">
        <v>6.93</v>
      </c>
      <c r="D16" s="26">
        <v>18.87</v>
      </c>
      <c r="E16" s="26">
        <v>17.27</v>
      </c>
      <c r="F16" s="26">
        <v>9.72</v>
      </c>
      <c r="G16" s="27">
        <v>117.01</v>
      </c>
      <c r="H16" s="27">
        <v>108.94</v>
      </c>
      <c r="I16" s="27">
        <v>115.38</v>
      </c>
      <c r="J16" s="27">
        <v>114.16</v>
      </c>
      <c r="K16" s="27">
        <v>126.39</v>
      </c>
      <c r="L16" s="46">
        <v>8.67</v>
      </c>
      <c r="M16" s="26">
        <v>12.54</v>
      </c>
      <c r="N16" s="26"/>
      <c r="O16" s="26"/>
      <c r="P16" s="26">
        <v>5.76</v>
      </c>
      <c r="Q16" s="26">
        <v>5.76</v>
      </c>
      <c r="R16" s="26">
        <v>3.95</v>
      </c>
      <c r="S16" s="26">
        <v>966</v>
      </c>
      <c r="T16" s="47">
        <v>392</v>
      </c>
    </row>
    <row r="17" customHeight="1" spans="1:20">
      <c r="A17" s="24">
        <v>1988</v>
      </c>
      <c r="B17" s="25">
        <v>42.78</v>
      </c>
      <c r="C17" s="26">
        <v>8.12</v>
      </c>
      <c r="D17" s="26">
        <v>21.53</v>
      </c>
      <c r="E17" s="26">
        <v>19.79</v>
      </c>
      <c r="F17" s="26">
        <v>13.13</v>
      </c>
      <c r="G17" s="27">
        <v>107.62</v>
      </c>
      <c r="H17" s="27">
        <v>96.45</v>
      </c>
      <c r="I17" s="27">
        <v>105.44</v>
      </c>
      <c r="J17" s="27">
        <v>105.89</v>
      </c>
      <c r="K17" s="27">
        <v>118.89</v>
      </c>
      <c r="L17" s="46">
        <v>9.76</v>
      </c>
      <c r="M17" s="26">
        <v>16.97</v>
      </c>
      <c r="N17" s="26"/>
      <c r="O17" s="26"/>
      <c r="P17" s="26">
        <v>6.43</v>
      </c>
      <c r="Q17" s="26">
        <v>6.43</v>
      </c>
      <c r="R17" s="26">
        <v>4.1</v>
      </c>
      <c r="S17" s="26">
        <v>1119</v>
      </c>
      <c r="T17" s="47">
        <v>453</v>
      </c>
    </row>
    <row r="18" customHeight="1" spans="1:20">
      <c r="A18" s="24">
        <v>1989</v>
      </c>
      <c r="B18" s="25">
        <v>49.01</v>
      </c>
      <c r="C18" s="26">
        <v>9.61</v>
      </c>
      <c r="D18" s="26">
        <v>24.06</v>
      </c>
      <c r="E18" s="26">
        <v>22.43</v>
      </c>
      <c r="F18" s="26">
        <v>15.34</v>
      </c>
      <c r="G18" s="27">
        <v>102.74</v>
      </c>
      <c r="H18" s="27">
        <v>111.17</v>
      </c>
      <c r="I18" s="27">
        <v>100.76</v>
      </c>
      <c r="J18" s="27">
        <v>101.76</v>
      </c>
      <c r="K18" s="27">
        <v>102.32</v>
      </c>
      <c r="L18" s="46">
        <v>7.63</v>
      </c>
      <c r="M18" s="26">
        <v>18.25</v>
      </c>
      <c r="N18" s="26"/>
      <c r="O18" s="26"/>
      <c r="P18" s="26">
        <v>7.23</v>
      </c>
      <c r="Q18" s="26">
        <v>7.23</v>
      </c>
      <c r="R18" s="26">
        <v>4.88</v>
      </c>
      <c r="S18" s="26">
        <v>1260</v>
      </c>
      <c r="T18" s="47">
        <v>518</v>
      </c>
    </row>
    <row r="19" customHeight="1" spans="1:20">
      <c r="A19" s="24">
        <v>1990</v>
      </c>
      <c r="B19" s="25">
        <v>52.8</v>
      </c>
      <c r="C19" s="26">
        <v>11.98</v>
      </c>
      <c r="D19" s="26">
        <v>24.23</v>
      </c>
      <c r="E19" s="26">
        <v>22.88</v>
      </c>
      <c r="F19" s="26">
        <v>16.59</v>
      </c>
      <c r="G19" s="27">
        <v>102.77</v>
      </c>
      <c r="H19" s="27">
        <v>106.4</v>
      </c>
      <c r="I19" s="27">
        <v>100.56</v>
      </c>
      <c r="J19" s="27">
        <v>100.96</v>
      </c>
      <c r="K19" s="27">
        <v>104.92</v>
      </c>
      <c r="L19" s="46">
        <v>6.59</v>
      </c>
      <c r="M19" s="26">
        <v>18.84</v>
      </c>
      <c r="N19" s="26"/>
      <c r="O19" s="26"/>
      <c r="P19" s="26">
        <v>7.55</v>
      </c>
      <c r="Q19" s="26">
        <v>7.55</v>
      </c>
      <c r="R19" s="26">
        <v>5.26</v>
      </c>
      <c r="S19" s="47">
        <v>1515</v>
      </c>
      <c r="T19" s="47">
        <v>586</v>
      </c>
    </row>
    <row r="20" customHeight="1" spans="1:20">
      <c r="A20" s="24">
        <v>1991</v>
      </c>
      <c r="B20" s="25">
        <v>61.67</v>
      </c>
      <c r="C20" s="26">
        <v>11.97</v>
      </c>
      <c r="D20" s="26">
        <v>28.85</v>
      </c>
      <c r="E20" s="26">
        <v>26.41</v>
      </c>
      <c r="F20" s="26">
        <v>20.85</v>
      </c>
      <c r="G20" s="27">
        <v>111.51</v>
      </c>
      <c r="H20" s="27">
        <v>98.08</v>
      </c>
      <c r="I20" s="27">
        <v>113.9</v>
      </c>
      <c r="J20" s="27">
        <v>113.49</v>
      </c>
      <c r="K20" s="27">
        <v>117.02</v>
      </c>
      <c r="L20" s="46">
        <v>10.71</v>
      </c>
      <c r="M20" s="26">
        <v>21.66</v>
      </c>
      <c r="N20" s="26"/>
      <c r="O20" s="26"/>
      <c r="P20" s="26">
        <v>7.81</v>
      </c>
      <c r="Q20" s="26">
        <v>7.69</v>
      </c>
      <c r="R20" s="26">
        <v>5.35</v>
      </c>
      <c r="S20" s="47">
        <v>1794</v>
      </c>
      <c r="T20" s="47">
        <v>694</v>
      </c>
    </row>
    <row r="21" customHeight="1" spans="1:20">
      <c r="A21" s="24">
        <v>1992</v>
      </c>
      <c r="B21" s="25">
        <v>76.34</v>
      </c>
      <c r="C21" s="26">
        <v>13.73</v>
      </c>
      <c r="D21" s="26">
        <v>36.49</v>
      </c>
      <c r="E21" s="26">
        <v>33.42</v>
      </c>
      <c r="F21" s="26">
        <v>26.12</v>
      </c>
      <c r="G21" s="27">
        <v>119.22</v>
      </c>
      <c r="H21" s="27">
        <v>115.13</v>
      </c>
      <c r="I21" s="27">
        <v>120.16</v>
      </c>
      <c r="J21" s="27">
        <v>120.45</v>
      </c>
      <c r="K21" s="27">
        <v>120.16</v>
      </c>
      <c r="L21" s="46">
        <v>15.64</v>
      </c>
      <c r="M21" s="26">
        <v>26.54</v>
      </c>
      <c r="N21" s="26"/>
      <c r="O21" s="26"/>
      <c r="P21" s="26">
        <v>8.4</v>
      </c>
      <c r="Q21" s="26">
        <v>8.4</v>
      </c>
      <c r="R21" s="26">
        <v>5.72</v>
      </c>
      <c r="S21" s="47">
        <v>2105</v>
      </c>
      <c r="T21" s="47">
        <v>783</v>
      </c>
    </row>
    <row r="22" customHeight="1" spans="1:20">
      <c r="A22" s="24">
        <v>1993</v>
      </c>
      <c r="B22" s="25">
        <v>105.48</v>
      </c>
      <c r="C22" s="26">
        <v>16.23</v>
      </c>
      <c r="D22" s="26">
        <v>56.71</v>
      </c>
      <c r="E22" s="26">
        <v>52.77</v>
      </c>
      <c r="F22" s="26">
        <v>32.54</v>
      </c>
      <c r="G22" s="27">
        <v>110.27</v>
      </c>
      <c r="H22" s="27">
        <v>105.01</v>
      </c>
      <c r="I22" s="27">
        <v>122.98</v>
      </c>
      <c r="J22" s="27">
        <v>123.81</v>
      </c>
      <c r="K22" s="27">
        <v>101.65</v>
      </c>
      <c r="L22" s="46">
        <v>35.34</v>
      </c>
      <c r="M22" s="26">
        <v>39.75</v>
      </c>
      <c r="N22" s="47"/>
      <c r="O22" s="47"/>
      <c r="P22" s="26">
        <v>13.1</v>
      </c>
      <c r="Q22" s="26">
        <v>13.1</v>
      </c>
      <c r="R22" s="26">
        <v>9.22</v>
      </c>
      <c r="S22" s="47">
        <v>3267</v>
      </c>
      <c r="T22" s="47">
        <v>890</v>
      </c>
    </row>
    <row r="23" customHeight="1" spans="1:20">
      <c r="A23" s="24">
        <v>1994</v>
      </c>
      <c r="B23" s="25">
        <v>141.56</v>
      </c>
      <c r="C23" s="26">
        <v>21.04</v>
      </c>
      <c r="D23" s="26">
        <v>78.94</v>
      </c>
      <c r="E23" s="26">
        <v>72.8</v>
      </c>
      <c r="F23" s="26">
        <v>41.57</v>
      </c>
      <c r="G23" s="27">
        <v>115.14</v>
      </c>
      <c r="H23" s="27">
        <v>100.65</v>
      </c>
      <c r="I23" s="27">
        <v>130.72</v>
      </c>
      <c r="J23" s="27">
        <v>130.35</v>
      </c>
      <c r="K23" s="27">
        <v>105.59</v>
      </c>
      <c r="L23" s="46">
        <v>45.78</v>
      </c>
      <c r="M23" s="26">
        <v>48.38</v>
      </c>
      <c r="N23" s="47"/>
      <c r="O23" s="47"/>
      <c r="P23" s="26">
        <v>17.07</v>
      </c>
      <c r="Q23" s="26">
        <v>6.92</v>
      </c>
      <c r="R23" s="26">
        <v>8.35</v>
      </c>
      <c r="S23" s="47">
        <v>3912</v>
      </c>
      <c r="T23" s="47">
        <v>1120</v>
      </c>
    </row>
    <row r="24" customHeight="1" spans="1:20">
      <c r="A24" s="24">
        <v>1995</v>
      </c>
      <c r="B24" s="25">
        <v>177.64</v>
      </c>
      <c r="C24" s="26">
        <v>29.25</v>
      </c>
      <c r="D24" s="26">
        <v>93.46</v>
      </c>
      <c r="E24" s="26">
        <v>85.68</v>
      </c>
      <c r="F24" s="26">
        <v>54.93</v>
      </c>
      <c r="G24" s="27">
        <v>116.52</v>
      </c>
      <c r="H24" s="27">
        <v>114.66</v>
      </c>
      <c r="I24" s="27">
        <v>117.76</v>
      </c>
      <c r="J24" s="27">
        <v>116.83</v>
      </c>
      <c r="K24" s="27">
        <v>115.75</v>
      </c>
      <c r="L24" s="46">
        <v>38.68</v>
      </c>
      <c r="M24" s="26">
        <v>60.48</v>
      </c>
      <c r="N24" s="47"/>
      <c r="O24" s="47"/>
      <c r="P24" s="26">
        <v>18.78</v>
      </c>
      <c r="Q24" s="26">
        <v>8.26</v>
      </c>
      <c r="R24" s="26">
        <v>9.71</v>
      </c>
      <c r="S24" s="47">
        <v>4508</v>
      </c>
      <c r="T24" s="47">
        <v>1440</v>
      </c>
    </row>
    <row r="25" customHeight="1" spans="1:20">
      <c r="A25" s="24">
        <v>1996</v>
      </c>
      <c r="B25" s="25">
        <v>178.75</v>
      </c>
      <c r="C25" s="26">
        <v>31.93</v>
      </c>
      <c r="D25" s="26">
        <v>82.52</v>
      </c>
      <c r="E25" s="26">
        <v>73.56</v>
      </c>
      <c r="F25" s="26">
        <v>64.3</v>
      </c>
      <c r="G25" s="27">
        <v>102.17</v>
      </c>
      <c r="H25" s="27">
        <v>108.34</v>
      </c>
      <c r="I25" s="27">
        <v>98.74</v>
      </c>
      <c r="J25" s="27">
        <v>97.39</v>
      </c>
      <c r="K25" s="27">
        <v>103.96</v>
      </c>
      <c r="L25" s="46">
        <v>40.54</v>
      </c>
      <c r="M25" s="26">
        <v>63.06</v>
      </c>
      <c r="N25" s="47"/>
      <c r="O25" s="47"/>
      <c r="P25" s="26">
        <v>18.34</v>
      </c>
      <c r="Q25" s="26">
        <v>7.78</v>
      </c>
      <c r="R25" s="26">
        <v>11.68</v>
      </c>
      <c r="S25" s="47">
        <v>4805</v>
      </c>
      <c r="T25" s="47">
        <v>1701</v>
      </c>
    </row>
    <row r="26" customHeight="1" spans="1:20">
      <c r="A26" s="24">
        <v>1997</v>
      </c>
      <c r="B26" s="25">
        <v>201.07</v>
      </c>
      <c r="C26" s="26">
        <v>33.54</v>
      </c>
      <c r="D26" s="26">
        <v>91.26</v>
      </c>
      <c r="E26" s="26">
        <v>82.07</v>
      </c>
      <c r="F26" s="26">
        <v>76.27</v>
      </c>
      <c r="G26" s="27">
        <v>115.04</v>
      </c>
      <c r="H26" s="27">
        <v>110.84</v>
      </c>
      <c r="I26" s="27">
        <v>110.35</v>
      </c>
      <c r="J26" s="27">
        <v>110.78</v>
      </c>
      <c r="K26" s="27">
        <v>122.84</v>
      </c>
      <c r="L26" s="46">
        <v>41.36</v>
      </c>
      <c r="M26" s="26">
        <v>72.65</v>
      </c>
      <c r="N26" s="47"/>
      <c r="O26" s="47"/>
      <c r="P26" s="26">
        <v>20.9</v>
      </c>
      <c r="Q26" s="26">
        <v>9.32</v>
      </c>
      <c r="R26" s="26">
        <v>12.06</v>
      </c>
      <c r="S26" s="47">
        <v>5457</v>
      </c>
      <c r="T26" s="47">
        <v>2035</v>
      </c>
    </row>
    <row r="27" customHeight="1" spans="1:20">
      <c r="A27" s="24">
        <v>1998</v>
      </c>
      <c r="B27" s="25">
        <v>216.86</v>
      </c>
      <c r="C27" s="26">
        <v>34.74</v>
      </c>
      <c r="D27" s="26">
        <v>96.04</v>
      </c>
      <c r="E27" s="26">
        <v>87.48</v>
      </c>
      <c r="F27" s="26">
        <v>86.08</v>
      </c>
      <c r="G27" s="27">
        <v>107.89</v>
      </c>
      <c r="H27" s="27">
        <v>101.81</v>
      </c>
      <c r="I27" s="27">
        <v>105.57</v>
      </c>
      <c r="J27" s="27">
        <v>106.65</v>
      </c>
      <c r="K27" s="27">
        <v>113.03</v>
      </c>
      <c r="L27" s="46">
        <v>46.17</v>
      </c>
      <c r="M27" s="26">
        <v>74.45</v>
      </c>
      <c r="N27" s="47"/>
      <c r="O27" s="47"/>
      <c r="P27" s="26">
        <v>25.74</v>
      </c>
      <c r="Q27" s="26">
        <v>13.05</v>
      </c>
      <c r="R27" s="26">
        <v>13.95</v>
      </c>
      <c r="S27" s="47">
        <v>5552</v>
      </c>
      <c r="T27" s="47">
        <v>2155</v>
      </c>
    </row>
    <row r="28" customHeight="1" spans="1:20">
      <c r="A28" s="24">
        <v>1999</v>
      </c>
      <c r="B28" s="25">
        <v>228.37</v>
      </c>
      <c r="C28" s="26">
        <v>35.6</v>
      </c>
      <c r="D28" s="26">
        <v>99.09</v>
      </c>
      <c r="E28" s="26">
        <v>91.1</v>
      </c>
      <c r="F28" s="26">
        <v>93.68</v>
      </c>
      <c r="G28" s="27">
        <v>107.32</v>
      </c>
      <c r="H28" s="27">
        <v>106.83</v>
      </c>
      <c r="I28" s="27">
        <v>105.86</v>
      </c>
      <c r="J28" s="27">
        <v>106.3</v>
      </c>
      <c r="K28" s="27">
        <v>109.05</v>
      </c>
      <c r="L28" s="46">
        <v>45.46</v>
      </c>
      <c r="M28" s="26">
        <v>77.43</v>
      </c>
      <c r="N28" s="47"/>
      <c r="O28" s="47"/>
      <c r="P28" s="26">
        <v>27.93</v>
      </c>
      <c r="Q28" s="26">
        <v>13.93</v>
      </c>
      <c r="R28" s="26">
        <v>16.6</v>
      </c>
      <c r="S28" s="47">
        <v>5328</v>
      </c>
      <c r="T28" s="47">
        <v>2183</v>
      </c>
    </row>
    <row r="29" customHeight="1" spans="1:20">
      <c r="A29" s="24">
        <v>2000</v>
      </c>
      <c r="B29" s="25">
        <v>251.56</v>
      </c>
      <c r="C29" s="26">
        <v>37.36</v>
      </c>
      <c r="D29" s="26">
        <v>107.26</v>
      </c>
      <c r="E29" s="26">
        <v>99.7</v>
      </c>
      <c r="F29" s="26">
        <v>106.93</v>
      </c>
      <c r="G29" s="27">
        <v>109.01</v>
      </c>
      <c r="H29" s="27">
        <v>105.33</v>
      </c>
      <c r="I29" s="27">
        <v>108.69</v>
      </c>
      <c r="J29" s="27">
        <v>109.63</v>
      </c>
      <c r="K29" s="27">
        <v>110.7</v>
      </c>
      <c r="L29" s="46">
        <v>44.83</v>
      </c>
      <c r="M29" s="26">
        <v>81.15</v>
      </c>
      <c r="N29" s="47"/>
      <c r="O29" s="47"/>
      <c r="P29" s="26">
        <v>33.09</v>
      </c>
      <c r="Q29" s="26">
        <v>16.86</v>
      </c>
      <c r="R29" s="26">
        <v>19.48</v>
      </c>
      <c r="S29" s="47">
        <v>5740</v>
      </c>
      <c r="T29" s="47">
        <v>1658</v>
      </c>
    </row>
    <row r="30" customHeight="1" spans="1:20">
      <c r="A30" s="24">
        <v>2001</v>
      </c>
      <c r="B30" s="25">
        <v>283.68</v>
      </c>
      <c r="C30" s="26">
        <v>39.4</v>
      </c>
      <c r="D30" s="26">
        <v>119.84</v>
      </c>
      <c r="E30" s="26">
        <v>111.59</v>
      </c>
      <c r="F30" s="26">
        <v>124.45</v>
      </c>
      <c r="G30" s="27">
        <v>111.05</v>
      </c>
      <c r="H30" s="27">
        <v>106.76</v>
      </c>
      <c r="I30" s="27">
        <v>112.17</v>
      </c>
      <c r="J30" s="27">
        <v>112.84</v>
      </c>
      <c r="K30" s="27">
        <v>111.41</v>
      </c>
      <c r="L30" s="46">
        <v>50.77</v>
      </c>
      <c r="M30" s="26">
        <v>94.57</v>
      </c>
      <c r="N30" s="47">
        <v>21317</v>
      </c>
      <c r="O30" s="47">
        <v>14022</v>
      </c>
      <c r="P30" s="26">
        <v>42.2</v>
      </c>
      <c r="Q30" s="26">
        <v>21.76</v>
      </c>
      <c r="R30" s="26">
        <v>27.43</v>
      </c>
      <c r="S30" s="47">
        <v>7547</v>
      </c>
      <c r="T30" s="47">
        <v>1797</v>
      </c>
    </row>
    <row r="31" customHeight="1" spans="1:20">
      <c r="A31" s="24">
        <v>2002</v>
      </c>
      <c r="B31" s="25">
        <v>317.49</v>
      </c>
      <c r="C31" s="26">
        <v>42.65</v>
      </c>
      <c r="D31" s="26">
        <v>141</v>
      </c>
      <c r="E31" s="26">
        <v>130.27</v>
      </c>
      <c r="F31" s="26">
        <v>133.83</v>
      </c>
      <c r="G31" s="27">
        <v>113.7</v>
      </c>
      <c r="H31" s="27">
        <v>106.9</v>
      </c>
      <c r="I31" s="27">
        <v>117.8</v>
      </c>
      <c r="J31" s="27">
        <v>115.8</v>
      </c>
      <c r="K31" s="27">
        <v>111.7</v>
      </c>
      <c r="L31" s="46">
        <v>75.78</v>
      </c>
      <c r="M31" s="26">
        <v>102.86</v>
      </c>
      <c r="N31" s="47">
        <v>26813</v>
      </c>
      <c r="O31" s="47">
        <v>14632</v>
      </c>
      <c r="P31" s="26">
        <v>49</v>
      </c>
      <c r="Q31" s="26">
        <v>23.24</v>
      </c>
      <c r="R31" s="26">
        <v>30.77</v>
      </c>
      <c r="S31" s="47">
        <v>7928</v>
      </c>
      <c r="T31" s="47">
        <v>1954</v>
      </c>
    </row>
    <row r="32" customHeight="1" spans="1:20">
      <c r="A32" s="24">
        <v>2003</v>
      </c>
      <c r="B32" s="25">
        <v>371.55</v>
      </c>
      <c r="C32" s="26">
        <v>44.16</v>
      </c>
      <c r="D32" s="26">
        <v>172.2</v>
      </c>
      <c r="E32" s="26">
        <v>152.69</v>
      </c>
      <c r="F32" s="26">
        <v>155.19</v>
      </c>
      <c r="G32" s="27">
        <v>111.2</v>
      </c>
      <c r="H32" s="27">
        <v>104.6</v>
      </c>
      <c r="I32" s="27">
        <v>116</v>
      </c>
      <c r="J32" s="27">
        <v>111.6</v>
      </c>
      <c r="K32" s="27">
        <v>108.2</v>
      </c>
      <c r="L32" s="46">
        <v>109.37</v>
      </c>
      <c r="M32" s="26">
        <v>114.28</v>
      </c>
      <c r="N32" s="47">
        <v>28454</v>
      </c>
      <c r="O32" s="47">
        <v>13922</v>
      </c>
      <c r="P32" s="26">
        <v>58.19</v>
      </c>
      <c r="Q32" s="26">
        <v>27.13</v>
      </c>
      <c r="R32" s="26">
        <v>38.37</v>
      </c>
      <c r="S32" s="47">
        <v>8370</v>
      </c>
      <c r="T32" s="47">
        <v>2082</v>
      </c>
    </row>
    <row r="33" customHeight="1" spans="1:20">
      <c r="A33" s="24">
        <v>2004</v>
      </c>
      <c r="B33" s="25">
        <v>441.64</v>
      </c>
      <c r="C33" s="26">
        <v>48.08</v>
      </c>
      <c r="D33" s="26">
        <v>221.57</v>
      </c>
      <c r="E33" s="26">
        <v>195.08</v>
      </c>
      <c r="F33" s="26">
        <v>171.98</v>
      </c>
      <c r="G33" s="27">
        <v>112.8</v>
      </c>
      <c r="H33" s="27">
        <v>107.9</v>
      </c>
      <c r="I33" s="27">
        <v>118.1</v>
      </c>
      <c r="J33" s="27">
        <v>117.8</v>
      </c>
      <c r="K33" s="27">
        <v>108.3</v>
      </c>
      <c r="L33" s="46">
        <v>141.32</v>
      </c>
      <c r="M33" s="26">
        <v>161.45</v>
      </c>
      <c r="N33" s="47">
        <v>59342</v>
      </c>
      <c r="O33" s="47">
        <v>19236</v>
      </c>
      <c r="P33" s="26">
        <v>67.74</v>
      </c>
      <c r="Q33" s="26">
        <v>29.81</v>
      </c>
      <c r="R33" s="26">
        <v>43.73</v>
      </c>
      <c r="S33" s="47">
        <v>9155</v>
      </c>
      <c r="T33" s="47">
        <v>2250</v>
      </c>
    </row>
    <row r="34" customHeight="1" spans="1:20">
      <c r="A34" s="24">
        <v>2005</v>
      </c>
      <c r="B34" s="25">
        <v>500.42</v>
      </c>
      <c r="C34" s="26">
        <v>58.45</v>
      </c>
      <c r="D34" s="26">
        <v>256.8</v>
      </c>
      <c r="E34" s="26">
        <v>228.25</v>
      </c>
      <c r="F34" s="26">
        <v>185.16</v>
      </c>
      <c r="G34" s="27">
        <v>112.1</v>
      </c>
      <c r="H34" s="27">
        <v>107.3</v>
      </c>
      <c r="I34" s="27">
        <v>115</v>
      </c>
      <c r="J34" s="27">
        <v>116.2</v>
      </c>
      <c r="K34" s="27">
        <v>110</v>
      </c>
      <c r="L34" s="46">
        <v>171.76</v>
      </c>
      <c r="M34" s="26">
        <v>193.24</v>
      </c>
      <c r="N34" s="47">
        <v>69599</v>
      </c>
      <c r="O34" s="47">
        <v>21250</v>
      </c>
      <c r="P34" s="26">
        <v>80.19</v>
      </c>
      <c r="Q34" s="26">
        <v>28.18</v>
      </c>
      <c r="R34" s="26">
        <v>49.48</v>
      </c>
      <c r="S34" s="47">
        <v>9556</v>
      </c>
      <c r="T34" s="47">
        <v>2534</v>
      </c>
    </row>
    <row r="35" customHeight="1" spans="1:20">
      <c r="A35" s="24">
        <v>2006</v>
      </c>
      <c r="B35" s="25">
        <v>596.13</v>
      </c>
      <c r="C35" s="26">
        <v>65.2</v>
      </c>
      <c r="D35" s="26">
        <v>317.87</v>
      </c>
      <c r="E35" s="26">
        <v>287.13</v>
      </c>
      <c r="F35" s="26">
        <v>213.06</v>
      </c>
      <c r="G35" s="27">
        <v>113.2</v>
      </c>
      <c r="H35" s="27">
        <v>108</v>
      </c>
      <c r="I35" s="27">
        <v>117.7</v>
      </c>
      <c r="J35" s="27">
        <v>119.1</v>
      </c>
      <c r="K35" s="27">
        <v>108.6</v>
      </c>
      <c r="L35" s="46">
        <v>200.69</v>
      </c>
      <c r="M35" s="26">
        <v>223.01</v>
      </c>
      <c r="N35" s="47">
        <v>101256</v>
      </c>
      <c r="O35" s="47">
        <v>39472</v>
      </c>
      <c r="P35" s="26">
        <v>95.2</v>
      </c>
      <c r="Q35" s="26">
        <v>34.85</v>
      </c>
      <c r="R35" s="26">
        <v>62.61</v>
      </c>
      <c r="S35" s="47">
        <v>11002</v>
      </c>
      <c r="T35" s="47">
        <v>2914</v>
      </c>
    </row>
    <row r="36" customHeight="1" spans="1:20">
      <c r="A36" s="24">
        <v>2007</v>
      </c>
      <c r="B36" s="25">
        <v>740.89</v>
      </c>
      <c r="C36" s="26">
        <v>76.54</v>
      </c>
      <c r="D36" s="26">
        <v>417.16</v>
      </c>
      <c r="E36" s="26">
        <v>381.47</v>
      </c>
      <c r="F36" s="26">
        <v>247.19</v>
      </c>
      <c r="G36" s="27">
        <v>113.5</v>
      </c>
      <c r="H36" s="27">
        <v>106.8</v>
      </c>
      <c r="I36" s="27">
        <v>117.1</v>
      </c>
      <c r="J36" s="27">
        <v>117.6</v>
      </c>
      <c r="K36" s="27">
        <v>110.1</v>
      </c>
      <c r="L36" s="46">
        <v>302.04</v>
      </c>
      <c r="M36" s="26">
        <v>266.78</v>
      </c>
      <c r="N36" s="47">
        <v>133110</v>
      </c>
      <c r="O36" s="47">
        <v>68613</v>
      </c>
      <c r="P36" s="26">
        <v>116.38</v>
      </c>
      <c r="Q36" s="26">
        <v>40.37</v>
      </c>
      <c r="R36" s="26">
        <v>74.93</v>
      </c>
      <c r="S36" s="47">
        <v>12866</v>
      </c>
      <c r="T36" s="47">
        <v>3497</v>
      </c>
    </row>
    <row r="37" customHeight="1" spans="1:20">
      <c r="A37" s="24">
        <v>2008</v>
      </c>
      <c r="B37" s="25">
        <v>890.94</v>
      </c>
      <c r="C37" s="26">
        <v>81.63</v>
      </c>
      <c r="D37" s="26">
        <v>523.69</v>
      </c>
      <c r="E37" s="26">
        <v>479.4</v>
      </c>
      <c r="F37" s="26">
        <v>285.61</v>
      </c>
      <c r="G37" s="27">
        <v>112.4</v>
      </c>
      <c r="H37" s="27">
        <v>105.1</v>
      </c>
      <c r="I37" s="27">
        <v>116.6</v>
      </c>
      <c r="J37" s="27">
        <v>117.1</v>
      </c>
      <c r="K37" s="27">
        <v>108</v>
      </c>
      <c r="L37" s="46">
        <v>430.3</v>
      </c>
      <c r="M37" s="26">
        <v>327.47</v>
      </c>
      <c r="N37" s="47">
        <v>202586</v>
      </c>
      <c r="O37" s="47">
        <v>93049</v>
      </c>
      <c r="P37" s="26">
        <v>140.13</v>
      </c>
      <c r="Q37" s="26">
        <v>52.44</v>
      </c>
      <c r="R37" s="26">
        <v>96.36</v>
      </c>
      <c r="S37" s="47">
        <v>14474</v>
      </c>
      <c r="T37" s="47">
        <v>3956</v>
      </c>
    </row>
    <row r="38" customHeight="1" spans="1:20">
      <c r="A38" s="24">
        <v>2009</v>
      </c>
      <c r="B38" s="25">
        <v>1010.03</v>
      </c>
      <c r="C38" s="26">
        <v>90.86</v>
      </c>
      <c r="D38" s="26">
        <v>599.53</v>
      </c>
      <c r="E38" s="26">
        <v>542.79</v>
      </c>
      <c r="F38" s="26">
        <v>319.64</v>
      </c>
      <c r="G38" s="27">
        <v>114.3</v>
      </c>
      <c r="H38" s="27">
        <v>105.4</v>
      </c>
      <c r="I38" s="27">
        <v>118.2</v>
      </c>
      <c r="J38" s="27">
        <v>116.7</v>
      </c>
      <c r="K38" s="27">
        <v>110.2</v>
      </c>
      <c r="L38" s="46">
        <v>681.86</v>
      </c>
      <c r="M38" s="26">
        <v>379.58</v>
      </c>
      <c r="N38" s="47">
        <v>167882</v>
      </c>
      <c r="O38" s="47">
        <v>36484</v>
      </c>
      <c r="P38" s="26">
        <v>157.64</v>
      </c>
      <c r="Q38" s="26">
        <v>61.41</v>
      </c>
      <c r="R38" s="26">
        <v>127.48</v>
      </c>
      <c r="S38" s="47">
        <v>16017</v>
      </c>
      <c r="T38" s="47">
        <v>4330</v>
      </c>
    </row>
    <row r="39" customHeight="1" spans="1:20">
      <c r="A39" s="24">
        <v>2010</v>
      </c>
      <c r="B39" s="25">
        <v>1295.68</v>
      </c>
      <c r="C39" s="26">
        <v>104.97</v>
      </c>
      <c r="D39" s="26">
        <v>825.58</v>
      </c>
      <c r="E39" s="26">
        <v>751.59</v>
      </c>
      <c r="F39" s="26">
        <v>365.13</v>
      </c>
      <c r="G39" s="27">
        <v>113.9</v>
      </c>
      <c r="H39" s="27">
        <v>105.4</v>
      </c>
      <c r="I39" s="27">
        <v>118.1</v>
      </c>
      <c r="J39" s="27">
        <v>117.2</v>
      </c>
      <c r="K39" s="27">
        <v>108.4</v>
      </c>
      <c r="L39" s="46">
        <v>1004.88</v>
      </c>
      <c r="M39" s="26">
        <v>455.43</v>
      </c>
      <c r="N39" s="47">
        <v>281894</v>
      </c>
      <c r="O39" s="47">
        <v>62952</v>
      </c>
      <c r="P39" s="26">
        <v>201.18</v>
      </c>
      <c r="Q39" s="26">
        <v>74.64</v>
      </c>
      <c r="R39" s="26">
        <v>155.03</v>
      </c>
      <c r="S39" s="47">
        <v>17766</v>
      </c>
      <c r="T39" s="47">
        <v>4935</v>
      </c>
    </row>
    <row r="40" customHeight="1" spans="1:20">
      <c r="A40" s="24">
        <v>2011</v>
      </c>
      <c r="B40" s="25">
        <v>1563.48</v>
      </c>
      <c r="C40" s="26">
        <v>131</v>
      </c>
      <c r="D40" s="26">
        <v>997.33</v>
      </c>
      <c r="E40" s="26">
        <v>902.74</v>
      </c>
      <c r="F40" s="26">
        <v>435.15</v>
      </c>
      <c r="G40" s="27">
        <v>110.8</v>
      </c>
      <c r="H40" s="27">
        <v>105.7</v>
      </c>
      <c r="I40" s="27">
        <v>111.9</v>
      </c>
      <c r="J40" s="27">
        <v>111.3</v>
      </c>
      <c r="K40" s="27">
        <v>109.8</v>
      </c>
      <c r="L40" s="46">
        <v>1304.57</v>
      </c>
      <c r="M40" s="26">
        <v>536.5</v>
      </c>
      <c r="N40" s="47">
        <v>278372</v>
      </c>
      <c r="O40" s="47">
        <v>92446</v>
      </c>
      <c r="P40" s="26">
        <v>229.6</v>
      </c>
      <c r="Q40" s="26">
        <v>89.45</v>
      </c>
      <c r="R40" s="26">
        <v>184.29</v>
      </c>
      <c r="S40" s="47">
        <v>19615</v>
      </c>
      <c r="T40" s="47">
        <v>5721</v>
      </c>
    </row>
    <row r="41" customHeight="1" spans="1:20">
      <c r="A41" s="24">
        <v>2012</v>
      </c>
      <c r="B41" s="25">
        <v>1771.18</v>
      </c>
      <c r="C41" s="26">
        <v>142.36</v>
      </c>
      <c r="D41" s="26">
        <v>1110.42</v>
      </c>
      <c r="E41" s="26">
        <v>1002.7</v>
      </c>
      <c r="F41" s="26">
        <v>518.41</v>
      </c>
      <c r="G41" s="27">
        <v>110.6</v>
      </c>
      <c r="H41" s="27">
        <v>106.1</v>
      </c>
      <c r="I41" s="27">
        <v>110.4</v>
      </c>
      <c r="J41" s="27">
        <v>110.1</v>
      </c>
      <c r="K41" s="27">
        <v>112.3</v>
      </c>
      <c r="L41" s="46">
        <v>1683.13</v>
      </c>
      <c r="M41" s="26">
        <v>618.2</v>
      </c>
      <c r="N41" s="47">
        <v>311234</v>
      </c>
      <c r="O41" s="47">
        <v>90678</v>
      </c>
      <c r="P41" s="26">
        <v>260.18</v>
      </c>
      <c r="Q41" s="26">
        <v>113.5503</v>
      </c>
      <c r="R41" s="26">
        <v>221.1699</v>
      </c>
      <c r="S41" s="47">
        <v>22181</v>
      </c>
      <c r="T41" s="47">
        <v>6746</v>
      </c>
    </row>
    <row r="42" s="2" customFormat="1" customHeight="1" spans="1:20">
      <c r="A42" s="24">
        <v>2013</v>
      </c>
      <c r="B42" s="25">
        <v>1928.41</v>
      </c>
      <c r="C42" s="26">
        <v>151.38</v>
      </c>
      <c r="D42" s="26">
        <v>1124.28</v>
      </c>
      <c r="E42" s="26">
        <v>994.16</v>
      </c>
      <c r="F42" s="26">
        <v>652.75</v>
      </c>
      <c r="G42" s="27">
        <v>109.7</v>
      </c>
      <c r="H42" s="27">
        <v>103.5</v>
      </c>
      <c r="I42" s="27">
        <v>109.4</v>
      </c>
      <c r="J42" s="27">
        <v>108.2</v>
      </c>
      <c r="K42" s="27">
        <v>112</v>
      </c>
      <c r="L42" s="46">
        <v>1566.7102</v>
      </c>
      <c r="M42" s="26">
        <v>703.82</v>
      </c>
      <c r="N42" s="47">
        <v>288429</v>
      </c>
      <c r="O42" s="47">
        <v>87472</v>
      </c>
      <c r="P42" s="26">
        <v>285.0559</v>
      </c>
      <c r="Q42" s="26">
        <v>125.1211</v>
      </c>
      <c r="R42" s="26">
        <v>240.5829</v>
      </c>
      <c r="S42" s="47">
        <v>24355</v>
      </c>
      <c r="T42" s="47">
        <v>7663</v>
      </c>
    </row>
    <row r="43" s="2" customFormat="1" customHeight="1" spans="1:20">
      <c r="A43" s="24">
        <v>2014</v>
      </c>
      <c r="B43" s="25">
        <v>2117.38</v>
      </c>
      <c r="C43" s="26">
        <v>160.07</v>
      </c>
      <c r="D43" s="26">
        <v>1236.09</v>
      </c>
      <c r="E43" s="26">
        <v>1092.68</v>
      </c>
      <c r="F43" s="26">
        <v>721.23</v>
      </c>
      <c r="G43" s="27">
        <v>108.5</v>
      </c>
      <c r="H43" s="27">
        <v>103.3</v>
      </c>
      <c r="I43" s="27">
        <v>108.1</v>
      </c>
      <c r="J43" s="27">
        <v>108.1</v>
      </c>
      <c r="K43" s="27">
        <v>110.6</v>
      </c>
      <c r="L43" s="46">
        <v>1810.94</v>
      </c>
      <c r="M43" s="26">
        <v>792.82</v>
      </c>
      <c r="N43" s="47">
        <v>226825</v>
      </c>
      <c r="O43" s="47">
        <v>80197</v>
      </c>
      <c r="P43" s="26">
        <v>316.55</v>
      </c>
      <c r="Q43" s="26">
        <v>133.16</v>
      </c>
      <c r="R43" s="26">
        <v>261.61</v>
      </c>
      <c r="S43" s="47">
        <v>26193</v>
      </c>
      <c r="T43" s="47">
        <v>9221</v>
      </c>
    </row>
    <row r="44" customHeight="1" spans="1:20">
      <c r="A44" s="24">
        <v>2015</v>
      </c>
      <c r="B44" s="25">
        <v>2253.49</v>
      </c>
      <c r="C44" s="26">
        <v>167.1</v>
      </c>
      <c r="D44" s="26">
        <v>1257.99</v>
      </c>
      <c r="E44" s="26">
        <v>1109.99</v>
      </c>
      <c r="F44" s="26">
        <v>828.4</v>
      </c>
      <c r="G44" s="27">
        <v>107</v>
      </c>
      <c r="H44" s="27">
        <v>103.3</v>
      </c>
      <c r="I44" s="27">
        <v>104.9</v>
      </c>
      <c r="J44" s="27">
        <v>104.8</v>
      </c>
      <c r="K44" s="27">
        <v>112.2</v>
      </c>
      <c r="L44" s="46">
        <v>2082.8907</v>
      </c>
      <c r="M44" s="26">
        <v>868.77</v>
      </c>
      <c r="N44" s="47">
        <v>222656.71</v>
      </c>
      <c r="O44" s="47">
        <v>77923.72</v>
      </c>
      <c r="P44" s="26">
        <v>343.81</v>
      </c>
      <c r="Q44" s="26">
        <v>146.6765</v>
      </c>
      <c r="R44" s="26">
        <v>309.7184</v>
      </c>
      <c r="S44" s="47">
        <v>28184</v>
      </c>
      <c r="T44" s="47">
        <v>10125</v>
      </c>
    </row>
    <row r="45" customHeight="1" spans="1:20">
      <c r="A45" s="24">
        <v>2016</v>
      </c>
      <c r="B45" s="25">
        <v>2420.9</v>
      </c>
      <c r="C45" s="26">
        <v>179.46</v>
      </c>
      <c r="D45" s="26">
        <v>1314.58</v>
      </c>
      <c r="E45" s="26">
        <v>1156.92</v>
      </c>
      <c r="F45" s="26">
        <v>926.86</v>
      </c>
      <c r="G45" s="27">
        <v>107.1</v>
      </c>
      <c r="H45" s="27">
        <v>103.1</v>
      </c>
      <c r="I45" s="27">
        <v>105.6</v>
      </c>
      <c r="J45" s="27">
        <v>105.5</v>
      </c>
      <c r="K45" s="27">
        <v>110.2</v>
      </c>
      <c r="L45" s="46">
        <v>2338.61</v>
      </c>
      <c r="M45" s="26">
        <v>956.07</v>
      </c>
      <c r="N45" s="47">
        <v>1353756</v>
      </c>
      <c r="O45" s="47">
        <v>459085</v>
      </c>
      <c r="P45" s="26">
        <v>370.16</v>
      </c>
      <c r="Q45" s="26">
        <v>159.1642</v>
      </c>
      <c r="R45" s="26">
        <v>339.5562</v>
      </c>
      <c r="S45" s="47">
        <v>30270</v>
      </c>
      <c r="T45" s="47">
        <v>11107</v>
      </c>
    </row>
    <row r="46" customHeight="1" spans="1:20">
      <c r="A46" s="24">
        <v>2017</v>
      </c>
      <c r="B46" s="28">
        <v>2687.06</v>
      </c>
      <c r="C46" s="29">
        <v>189.66</v>
      </c>
      <c r="D46" s="29">
        <v>1418.06</v>
      </c>
      <c r="E46" s="29">
        <v>1242.89</v>
      </c>
      <c r="F46" s="29">
        <v>1079.34</v>
      </c>
      <c r="G46" s="30">
        <v>107</v>
      </c>
      <c r="H46" s="30">
        <v>103.7</v>
      </c>
      <c r="I46" s="30">
        <v>104.4</v>
      </c>
      <c r="J46" s="30">
        <v>104.3</v>
      </c>
      <c r="K46" s="30">
        <v>111.5</v>
      </c>
      <c r="L46" s="48">
        <v>2697.2</v>
      </c>
      <c r="M46" s="29">
        <v>1054.64</v>
      </c>
      <c r="N46" s="29">
        <v>172.2399</v>
      </c>
      <c r="O46" s="29">
        <v>54.246</v>
      </c>
      <c r="P46" s="49">
        <v>403.8218</v>
      </c>
      <c r="Q46" s="49">
        <v>179.7943</v>
      </c>
      <c r="R46" s="56">
        <v>374.56</v>
      </c>
      <c r="S46" s="57">
        <v>32661</v>
      </c>
      <c r="T46" s="57">
        <v>12151</v>
      </c>
    </row>
    <row r="47" customHeight="1" spans="1:20">
      <c r="A47" s="24">
        <v>2018</v>
      </c>
      <c r="B47" s="28">
        <v>3008.29</v>
      </c>
      <c r="C47" s="29">
        <v>194.44</v>
      </c>
      <c r="D47" s="29">
        <v>1568.54</v>
      </c>
      <c r="E47" s="29">
        <v>1374.63</v>
      </c>
      <c r="F47" s="29">
        <v>1245.31</v>
      </c>
      <c r="G47" s="30">
        <v>106.4</v>
      </c>
      <c r="H47" s="30">
        <v>104.9</v>
      </c>
      <c r="I47" s="30">
        <v>102.8</v>
      </c>
      <c r="J47" s="30">
        <v>102.5</v>
      </c>
      <c r="K47" s="30">
        <v>111.5</v>
      </c>
      <c r="L47" s="50">
        <v>0.1536</v>
      </c>
      <c r="M47" s="29">
        <v>1152.16</v>
      </c>
      <c r="N47" s="29">
        <v>173.09</v>
      </c>
      <c r="O47" s="29">
        <v>60.33</v>
      </c>
      <c r="P47" s="49">
        <v>436.2</v>
      </c>
      <c r="Q47" s="49">
        <v>193.78</v>
      </c>
      <c r="R47" s="56">
        <v>424.43</v>
      </c>
      <c r="S47" s="57">
        <v>34849</v>
      </c>
      <c r="T47" s="57">
        <v>13451</v>
      </c>
    </row>
    <row r="48" customHeight="1" spans="1:20">
      <c r="A48" s="24">
        <v>2019</v>
      </c>
      <c r="B48" s="31">
        <v>3126.85</v>
      </c>
      <c r="C48" s="26">
        <v>223.47</v>
      </c>
      <c r="D48" s="26">
        <v>1543.46</v>
      </c>
      <c r="E48" s="26">
        <v>1331.29</v>
      </c>
      <c r="F48" s="26">
        <v>1359.91</v>
      </c>
      <c r="G48" s="27">
        <v>102.4</v>
      </c>
      <c r="H48" s="27">
        <v>105.1</v>
      </c>
      <c r="I48" s="27">
        <v>98.8</v>
      </c>
      <c r="J48" s="27">
        <v>97.7</v>
      </c>
      <c r="K48" s="27">
        <v>106.5</v>
      </c>
      <c r="L48" s="50">
        <v>0.096</v>
      </c>
      <c r="M48" s="29">
        <v>1333.1505</v>
      </c>
      <c r="N48" s="29">
        <v>219.1</v>
      </c>
      <c r="O48" s="29">
        <v>84.78</v>
      </c>
      <c r="P48" s="49">
        <v>436.31</v>
      </c>
      <c r="Q48" s="49">
        <v>221.45</v>
      </c>
      <c r="R48" s="56">
        <v>498.87</v>
      </c>
      <c r="S48" s="57">
        <v>37358</v>
      </c>
      <c r="T48" s="57">
        <v>14715</v>
      </c>
    </row>
    <row r="49" customHeight="1" spans="1:20">
      <c r="A49" s="32">
        <v>2020</v>
      </c>
      <c r="B49" s="28">
        <v>3051.28</v>
      </c>
      <c r="C49" s="29">
        <v>236.57</v>
      </c>
      <c r="D49" s="29">
        <v>1388.58</v>
      </c>
      <c r="E49" s="29">
        <v>1173.22</v>
      </c>
      <c r="F49" s="29">
        <v>1426.12</v>
      </c>
      <c r="G49" s="30">
        <v>101.1</v>
      </c>
      <c r="H49" s="30">
        <v>104.3</v>
      </c>
      <c r="I49" s="30">
        <v>98</v>
      </c>
      <c r="J49" s="30">
        <v>97.3</v>
      </c>
      <c r="K49" s="27">
        <v>104.2</v>
      </c>
      <c r="L49" s="50">
        <v>-0.0097</v>
      </c>
      <c r="M49" s="29">
        <v>1270.19189</v>
      </c>
      <c r="N49" s="29">
        <v>231.80175232</v>
      </c>
      <c r="O49" s="29">
        <v>152.2245935</v>
      </c>
      <c r="P49" s="29">
        <v>382.6769</v>
      </c>
      <c r="Q49" s="30">
        <v>173.1236</v>
      </c>
      <c r="R49" s="29">
        <v>469.5794</v>
      </c>
      <c r="S49" s="58">
        <v>38479</v>
      </c>
      <c r="T49" s="58">
        <v>15848</v>
      </c>
    </row>
    <row r="50" customHeight="1" spans="1:20">
      <c r="A50" s="32">
        <v>2021</v>
      </c>
      <c r="B50" s="25">
        <v>3057.2376</v>
      </c>
      <c r="C50" s="26">
        <v>257.8528</v>
      </c>
      <c r="D50" s="26">
        <v>1277.4999</v>
      </c>
      <c r="E50" s="26">
        <v>1053.4928</v>
      </c>
      <c r="F50" s="26">
        <v>1521.8849</v>
      </c>
      <c r="G50" s="27">
        <v>102</v>
      </c>
      <c r="H50" s="27">
        <v>107</v>
      </c>
      <c r="I50" s="27">
        <v>98.2</v>
      </c>
      <c r="J50" s="27">
        <v>99</v>
      </c>
      <c r="K50" s="27">
        <v>105</v>
      </c>
      <c r="L50" s="50">
        <v>-0.0845</v>
      </c>
      <c r="M50" s="29">
        <v>1332.2568</v>
      </c>
      <c r="N50" s="29">
        <v>354.0653</v>
      </c>
      <c r="O50" s="29">
        <v>155.2592</v>
      </c>
      <c r="P50" s="29">
        <v>402.4809</v>
      </c>
      <c r="Q50" s="29">
        <v>174.9556</v>
      </c>
      <c r="R50" s="29">
        <v>423.9787</v>
      </c>
      <c r="S50" s="58">
        <v>41442</v>
      </c>
      <c r="T50" s="58">
        <v>17369</v>
      </c>
    </row>
    <row r="51" customHeight="1" spans="1:20">
      <c r="A51" s="33">
        <v>2022</v>
      </c>
      <c r="B51" s="34">
        <v>3109.09</v>
      </c>
      <c r="C51" s="35">
        <v>285.23</v>
      </c>
      <c r="D51" s="35">
        <v>1292.44</v>
      </c>
      <c r="E51" s="35">
        <v>1067.17</v>
      </c>
      <c r="F51" s="35">
        <v>1531.42</v>
      </c>
      <c r="G51" s="36">
        <v>99</v>
      </c>
      <c r="H51" s="36">
        <v>104.6</v>
      </c>
      <c r="I51" s="36">
        <v>98.4</v>
      </c>
      <c r="J51" s="36">
        <v>97.7</v>
      </c>
      <c r="K51" s="36">
        <v>98.6</v>
      </c>
      <c r="L51" s="51">
        <v>-0.07</v>
      </c>
      <c r="M51" s="52">
        <v>1303.62</v>
      </c>
      <c r="N51" s="52">
        <v>299.23</v>
      </c>
      <c r="O51" s="52">
        <v>221.35</v>
      </c>
      <c r="P51" s="52" t="s">
        <v>18</v>
      </c>
      <c r="Q51" s="52">
        <v>151.19</v>
      </c>
      <c r="R51" s="52">
        <v>363.06</v>
      </c>
      <c r="S51" s="59">
        <v>42478</v>
      </c>
      <c r="T51" s="59">
        <v>18515</v>
      </c>
    </row>
    <row r="52"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
      <c r="A58" s="41" t="s">
        <v>24</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2023-11-03T01:13:08Z</dcterms:created>
  <dcterms:modified xsi:type="dcterms:W3CDTF">2023-12-27T08:08:29Z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