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<sst xmlns="http://schemas.openxmlformats.org/spreadsheetml/2006/main" count="272" uniqueCount="256">
  <si>
    <t>11—1   广西各市市辖区社会经济主要指标（2022）</t>
  </si>
  <si>
    <t>Main Social and Economic Indicators of Cities in Guangxi (2022)</t>
  </si>
  <si>
    <r>
      <t>指</t>
    </r>
    <r>
      <rPr>
        <sz val="10"/>
        <rFont val="Times New Roman"/>
        <family val="1"/>
        <charset val="0"/>
      </rPr>
      <t xml:space="preserve">        </t>
    </r>
    <r>
      <rPr>
        <sz val="10"/>
        <rFont val="宋体"/>
        <charset val="134"/>
      </rPr>
      <t>标</t>
    </r>
  </si>
  <si>
    <t>Item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</si>
  <si>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</si>
  <si>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</si>
  <si>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</si>
  <si>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</si>
  <si>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</si>
  <si>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</si>
  <si>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</si>
  <si>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</si>
  <si>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</si>
  <si>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</si>
  <si>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</si>
  <si>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</si>
  <si>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</si>
  <si>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</si>
  <si>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Nanning</t>
  </si>
  <si>
    <t>Liuzhou</t>
  </si>
  <si>
    <t>Guilin</t>
  </si>
  <si>
    <t>Wuzhou</t>
  </si>
  <si>
    <t>Beihai</t>
  </si>
  <si>
    <t>Fangchenggang</t>
  </si>
  <si>
    <t>Qinzhou</t>
  </si>
  <si>
    <t>Guigang</t>
  </si>
  <si>
    <t>Yulin</t>
  </si>
  <si>
    <t>Baise</t>
  </si>
  <si>
    <t>Hezhou</t>
  </si>
  <si>
    <t>Hechi</t>
  </si>
  <si>
    <t>Laibin</t>
  </si>
  <si>
    <t>Chongzuo</t>
  </si>
  <si>
    <t>一、人口规模</t>
  </si>
  <si>
    <t>Population Size</t>
  </si>
  <si>
    <t>年末户籍人口（万人）</t>
  </si>
  <si>
    <t>Total Household Registered Population at the Year-end (10 000 persons)</t>
  </si>
  <si>
    <t>其中：城镇户籍人口</t>
  </si>
  <si>
    <t xml:space="preserve">  Urban Household Registered Population</t>
  </si>
  <si>
    <t>年平均人口（万人）</t>
  </si>
  <si>
    <t>Annual Average Population (10 000 persons)</t>
  </si>
  <si>
    <t>年出生人口（人）</t>
  </si>
  <si>
    <t>Annual Birth Population (person)</t>
  </si>
  <si>
    <t>年死亡人口（人）</t>
  </si>
  <si>
    <t>Annual Mortality Population (person)</t>
  </si>
  <si>
    <t>年末总户数（万户）</t>
  </si>
  <si>
    <t>Total Households at the Year-end (10 000 households)</t>
  </si>
  <si>
    <t>二、资源环境</t>
  </si>
  <si>
    <t>Natural Resources and Environment</t>
  </si>
  <si>
    <t>建成区面积（平方公里）</t>
  </si>
  <si>
    <t>Developed Area (sq.km)</t>
  </si>
  <si>
    <t>绿化覆盖面积（公顷）</t>
  </si>
  <si>
    <t>Area of Forestation (hectare)</t>
  </si>
  <si>
    <t>建成区绿化覆盖率（%）</t>
  </si>
  <si>
    <r>
      <t>Coverage Area of  Forestation of Developed Area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%</t>
    </r>
    <r>
      <rPr>
        <sz val="10"/>
        <rFont val="宋体"/>
        <charset val="134"/>
      </rPr>
      <t>）</t>
    </r>
  </si>
  <si>
    <t>绿地面积（公顷）</t>
  </si>
  <si>
    <t>Area of Green Space (hectare)</t>
  </si>
  <si>
    <t>建成区绿地率（%）</t>
  </si>
  <si>
    <t>Rate of Green Land of Developed Area (%)</t>
  </si>
  <si>
    <t>公园绿地面积（公顷）</t>
  </si>
  <si>
    <t>Park Green Area (hectare)</t>
  </si>
  <si>
    <t>公园面积（公顷）</t>
  </si>
  <si>
    <t>Area of Park (hectare)</t>
  </si>
  <si>
    <t>三、经济发展</t>
  </si>
  <si>
    <t>Economic Development</t>
  </si>
  <si>
    <t>（一）地区生产总值(当年价格，亿元)</t>
  </si>
  <si>
    <t>Gross Domestic Product (current prices, 100 million yuan)</t>
  </si>
  <si>
    <t>其中：第一产业增加值</t>
  </si>
  <si>
    <t xml:space="preserve">  Value Added of Primary Industry </t>
  </si>
  <si>
    <t xml:space="preserve">      第二产业增加值</t>
  </si>
  <si>
    <t xml:space="preserve">  Value Added of Secondary Industry </t>
  </si>
  <si>
    <t xml:space="preserve">       #工业增加值</t>
  </si>
  <si>
    <t xml:space="preserve">    Industrial Added Value</t>
  </si>
  <si>
    <t xml:space="preserve">      第三产业增加值</t>
  </si>
  <si>
    <t xml:space="preserve">  Value Added of Tertiary Industry </t>
  </si>
  <si>
    <t xml:space="preserve">  人均地区生产总值（元）</t>
  </si>
  <si>
    <t>Per Capita Gross Domestic Product (yuan)</t>
  </si>
  <si>
    <t xml:space="preserve">  地区生产总值（2020年价格，亿元）</t>
  </si>
  <si>
    <t>Gross Domestic Product (Prices in the year of 2020, 100 million yuan)</t>
  </si>
  <si>
    <t xml:space="preserve">  地区生产总值增长率</t>
  </si>
  <si>
    <t>Growth Rate of Gross Domestic Product (%)</t>
  </si>
  <si>
    <t>（二）财政</t>
  </si>
  <si>
    <t>Government Finance</t>
  </si>
  <si>
    <t>地方一般公共预算收入（万元）</t>
  </si>
  <si>
    <t>Local Government Revenue  (10 000 yuan)</t>
  </si>
  <si>
    <t>其中：税收收入</t>
  </si>
  <si>
    <t xml:space="preserve">  Various Taxes</t>
  </si>
  <si>
    <t>地方一般公共预算支出（万元）</t>
  </si>
  <si>
    <t>General Public Budget Expenditure of Local Government</t>
  </si>
  <si>
    <t>其中：一般公共服务支出</t>
  </si>
  <si>
    <t xml:space="preserve">  Expenditure for General Public Services </t>
  </si>
  <si>
    <t xml:space="preserve">     科学技术支出</t>
  </si>
  <si>
    <t xml:space="preserve">  Expenditure for Science and Technology </t>
  </si>
  <si>
    <t xml:space="preserve">     教育支出</t>
  </si>
  <si>
    <t xml:space="preserve">  Expenditure for Education </t>
  </si>
  <si>
    <t xml:space="preserve">     文化旅游体育与传媒支出</t>
  </si>
  <si>
    <t xml:space="preserve">  Expenditure for Culture,Tourism,Sport and Media </t>
  </si>
  <si>
    <t xml:space="preserve">     卫生健康支出</t>
  </si>
  <si>
    <t xml:space="preserve">  Expenditure for Health Care</t>
  </si>
  <si>
    <t xml:space="preserve">     节能环保支出</t>
  </si>
  <si>
    <t xml:space="preserve">  Expenditure for Energy Conservation and Environment Protection </t>
  </si>
  <si>
    <t xml:space="preserve">     城乡社区支出</t>
  </si>
  <si>
    <t xml:space="preserve">  Expenditure for Community Affair in Urban and Rural Area</t>
  </si>
  <si>
    <t xml:space="preserve">     交通运输支出</t>
  </si>
  <si>
    <t xml:space="preserve">  Expenditure for Transportation </t>
  </si>
  <si>
    <t xml:space="preserve">     社会保障和就业支出</t>
  </si>
  <si>
    <t xml:space="preserve">  Expenditure for Social Security and Employment </t>
  </si>
  <si>
    <t xml:space="preserve">     住房保障支出</t>
  </si>
  <si>
    <t xml:space="preserve">  Housing Security Expenditure</t>
  </si>
  <si>
    <t>（三）金融</t>
  </si>
  <si>
    <t>Finance</t>
  </si>
  <si>
    <t>年末金融机构人民币各项存款余额（万元）</t>
  </si>
  <si>
    <t>Year-end Deposit Balance of Financial Institutions in RMB (10 000 yuan)</t>
  </si>
  <si>
    <t xml:space="preserve">  其中：住户存款余额</t>
  </si>
  <si>
    <t xml:space="preserve">  Household Savings Deposits</t>
  </si>
  <si>
    <t>年末金融机构人民币各项贷款余额（万元）</t>
  </si>
  <si>
    <t>Year-end Loans Balance of Financial Institutions in RMB (10 000 yuan)</t>
  </si>
  <si>
    <t>（四）房地产</t>
  </si>
  <si>
    <t>Real Estate Development</t>
  </si>
  <si>
    <t>房地产开发投资（万元）</t>
  </si>
  <si>
    <t>Investment in Real Estate Development</t>
  </si>
  <si>
    <t>其中：住宅</t>
  </si>
  <si>
    <t xml:space="preserve">  Residential Buildings</t>
  </si>
  <si>
    <t>商品房销售面积（万平方米）</t>
  </si>
  <si>
    <t>Floor Space of Selling Commercial Houses (10 000 sq.m)</t>
  </si>
  <si>
    <t xml:space="preserve">  Residential Building</t>
  </si>
  <si>
    <t>商品房销售额（万元）</t>
  </si>
  <si>
    <t>Total Sales of Commercial Buildings (10 000 yuan)</t>
  </si>
  <si>
    <t>待售面积（万平方米）</t>
  </si>
  <si>
    <t>Space of Commercial Buildings for Sale (10 000 sq.m)</t>
  </si>
  <si>
    <t>（五）对外经济贸易</t>
  </si>
  <si>
    <t>Foreign Economic Relations and Trade</t>
  </si>
  <si>
    <t>新设立外商直接投资企业数（个）</t>
  </si>
  <si>
    <t>Number of newly established Projects for Contracted Foreign Direct Investment (unit)</t>
  </si>
  <si>
    <t>（六）规模以上工业</t>
  </si>
  <si>
    <t>Industrial Enterprises Above Designated Size</t>
  </si>
  <si>
    <t>工业企业数（个）</t>
  </si>
  <si>
    <t>Number Industrial Enterprises (unit)</t>
  </si>
  <si>
    <t>其中：内资企业</t>
  </si>
  <si>
    <t xml:space="preserve">  Domestic Investment</t>
  </si>
  <si>
    <t xml:space="preserve">       #国有企业</t>
  </si>
  <si>
    <t xml:space="preserve">    State-owned Enterprises</t>
  </si>
  <si>
    <t xml:space="preserve">        私营企业</t>
  </si>
  <si>
    <r>
      <t>　</t>
    </r>
    <r>
      <rPr>
        <sz val="10"/>
        <rFont val="Times New Roman"/>
        <family val="1"/>
        <charset val="0"/>
      </rPr>
      <t>Private Enterprises</t>
    </r>
  </si>
  <si>
    <t xml:space="preserve">      港、澳、台商投资企业</t>
  </si>
  <si>
    <t xml:space="preserve">  Enterprises with Funds from Hong Kong, Macao and Taiwan </t>
  </si>
  <si>
    <t xml:space="preserve">      外商投资企业</t>
  </si>
  <si>
    <t xml:space="preserve">  Foreign Funded Enterprises </t>
  </si>
  <si>
    <t>资产总计（万元）</t>
  </si>
  <si>
    <t>Total Assets (10 000 yuan)</t>
  </si>
  <si>
    <t>流动资产合计（万元）</t>
  </si>
  <si>
    <t>Total Current Assets (10 000 yuan)</t>
  </si>
  <si>
    <t>营业收入（万元）</t>
  </si>
  <si>
    <t>Business Income  (10 000 yuan)</t>
  </si>
  <si>
    <t>营业成本（万元）</t>
  </si>
  <si>
    <t>Operating Cost (10 000 yuan )</t>
  </si>
  <si>
    <t>利润总额（万元）</t>
  </si>
  <si>
    <t>Total After-tax Profits (10 000 yuan)</t>
  </si>
  <si>
    <t>（七）贸易</t>
  </si>
  <si>
    <t>Trade</t>
  </si>
  <si>
    <t>社会消费品零售总额（万元）</t>
  </si>
  <si>
    <t>Total Retail Sales of Consumer Goods (10 000 yuan)</t>
  </si>
  <si>
    <t>限额以上批发零售业法人企业数（个）</t>
  </si>
  <si>
    <t>Number of Enterprises Above Designated Size in Wholesale and Retail Trades (unit)</t>
  </si>
  <si>
    <t>其中：零售业</t>
  </si>
  <si>
    <t xml:space="preserve">  Retail Trade</t>
  </si>
  <si>
    <t>限额以上批发零售业商品销售额（万元）</t>
  </si>
  <si>
    <t>Total Sales of Enterprises Above Designated Size in Wholesale and Retail Trades (10 000 yuan)</t>
  </si>
  <si>
    <t>四、公共服务</t>
  </si>
  <si>
    <t>Public Service</t>
  </si>
  <si>
    <t>(一)教育</t>
  </si>
  <si>
    <t>Education</t>
  </si>
  <si>
    <t>中等职业教育学校数（所）</t>
  </si>
  <si>
    <t xml:space="preserve">  Number of Secondary Schools for Vocational Education (unit)</t>
  </si>
  <si>
    <t>普通中学学校数（所）</t>
  </si>
  <si>
    <t xml:space="preserve">  Number of  Regular Secondary Schools  (unit)</t>
  </si>
  <si>
    <t>普通小学学校数（所）</t>
  </si>
  <si>
    <t xml:space="preserve">  Number of  Primary Schools  (unit)</t>
  </si>
  <si>
    <t>中等职业教育专任教师数（人）</t>
  </si>
  <si>
    <t xml:space="preserve">  Number of Full-time Teachers of Secondary Schools for Vocational Education (person)</t>
  </si>
  <si>
    <t>普通中学专任教师数（人）</t>
  </si>
  <si>
    <t xml:space="preserve">  Number of Full-time Teachers of Regular Secondary Schools (person)</t>
  </si>
  <si>
    <t>普通小学专任教师数（人）</t>
  </si>
  <si>
    <t xml:space="preserve">  Number of Full-time Teachers of  Primary Schools (person)</t>
  </si>
  <si>
    <t>中等职业教育在校生数（人）</t>
  </si>
  <si>
    <t xml:space="preserve">  Student Enrollment of  Secondary Schools for Vocational Education  (person)</t>
  </si>
  <si>
    <t>普通中学在校生数（万人）</t>
  </si>
  <si>
    <t xml:space="preserve">  Student Enrollment of Regular Secondary Schools  (10 000 persons)</t>
  </si>
  <si>
    <t>普通小学在校生数（万人）</t>
  </si>
  <si>
    <t xml:space="preserve">  Student Enrollment of  Primary Schools (10000 persons)</t>
  </si>
  <si>
    <t>（二）文体</t>
  </si>
  <si>
    <t>Culture and Sports</t>
  </si>
  <si>
    <t>公共图书馆数（个）</t>
  </si>
  <si>
    <t>Number of  Public Libraries (unit)</t>
  </si>
  <si>
    <t>公共图书馆图书藏量（万册）</t>
  </si>
  <si>
    <t>Total Collection of Public Libraries (10000 copies)</t>
  </si>
  <si>
    <t>体育场地数（个）</t>
  </si>
  <si>
    <t>Sports Fields (unit)</t>
  </si>
  <si>
    <t>（三）医疗</t>
  </si>
  <si>
    <t>Health Care</t>
  </si>
  <si>
    <t>医疗卫生机构数（个）</t>
  </si>
  <si>
    <t>Number of Hospitals and Health Institutions (unit)</t>
  </si>
  <si>
    <t>其中：医院数（个）</t>
  </si>
  <si>
    <t xml:space="preserve">  Number of Hospitals</t>
  </si>
  <si>
    <t>医疗卫生机构床位数（张）</t>
  </si>
  <si>
    <t>Total Number of Beds in Hospitals and Health Institutions (bed)</t>
  </si>
  <si>
    <t>其中：医院床位数（张）</t>
  </si>
  <si>
    <t xml:space="preserve">  Number of Beds in Hospitals</t>
  </si>
  <si>
    <t>卫生技术人员数（人）</t>
  </si>
  <si>
    <t>Number of Health Technical Personnel (person)</t>
  </si>
  <si>
    <t>其中：执业（助理）医师数（人）</t>
  </si>
  <si>
    <t xml:space="preserve">  Number of Doctors (Licensed  and Licensed Assistant Doctors)</t>
  </si>
  <si>
    <t>注册护士（人）</t>
  </si>
  <si>
    <t>Registered Nurses (person)</t>
  </si>
  <si>
    <t>（四）社会保障</t>
  </si>
  <si>
    <t>Social Security</t>
  </si>
  <si>
    <t/>
  </si>
  <si>
    <t>城镇职工基本养老保险参保人数（人）</t>
  </si>
  <si>
    <t>Number of Urban Staff and Workers Joined Basic Pension Insurance (person)</t>
  </si>
  <si>
    <t>城乡居民基本养老保险参保人数（人）</t>
  </si>
  <si>
    <t>Number of Persons Joined the Urban Basic  Pension Insurance (person)</t>
  </si>
  <si>
    <t>职工基本医疗保险参保人数（人）</t>
  </si>
  <si>
    <t>Number of Workers Joined the Basic Health Care Program (person)</t>
  </si>
  <si>
    <t>城乡居民基本医疗保险参保人数（人）</t>
  </si>
  <si>
    <t>Number of Persons Joined the Urban Basic Health Care Program (person)</t>
  </si>
  <si>
    <t>失业保险参保人数（人）</t>
  </si>
  <si>
    <t>Number of Persons Joined Unemployment Insurance (person)</t>
  </si>
  <si>
    <t>工伤保险参保人数（人）</t>
  </si>
  <si>
    <t>Number of Persons Joined Industrial Injury Insurance (person)</t>
  </si>
  <si>
    <t>城镇居民最低生活保障人数（人）</t>
  </si>
  <si>
    <t>Number of Urban Residents under Lowest Cost-of-living Level (person)</t>
  </si>
  <si>
    <t>五、基础设施</t>
  </si>
  <si>
    <t>Infrastructure</t>
  </si>
  <si>
    <t>(一)邮电</t>
  </si>
  <si>
    <t>Postal and  Telecommunication</t>
  </si>
  <si>
    <t>快递业务收入（万元）</t>
  </si>
  <si>
    <t>Income of Express Delivery Business(10 000 yuan)</t>
  </si>
  <si>
    <t>(二）生活设施</t>
  </si>
  <si>
    <t>Living Facilities</t>
  </si>
  <si>
    <t>年末排水管道长度（公里）</t>
  </si>
  <si>
    <t>Length of Sewer Pipelines at the Year-end (km)</t>
  </si>
  <si>
    <t>年末公共供水管道长度（公里）</t>
  </si>
  <si>
    <t>Length of  Public Water Supply Pipelines  (km)</t>
  </si>
  <si>
    <t>公共供水综合生产能力（万立方米/日）</t>
  </si>
  <si>
    <t>Public Comprehensive Productive Capacity of Water Supply  (10 000 cu.m/day)</t>
  </si>
  <si>
    <t>公共供水总量（万立方米）</t>
  </si>
  <si>
    <t>Public Volume of Water Supply (10 000 cu.m)</t>
  </si>
  <si>
    <t>天然气供气总量（人工煤气、天然气）（万立方米）</t>
  </si>
  <si>
    <t>Total Volume of Gas Supply(Manufactured and Natural Gas)(10 000 cu.m)</t>
  </si>
  <si>
    <t>其中：居民家庭用量（万立方米）</t>
  </si>
  <si>
    <t xml:space="preserve">  Residential Use </t>
  </si>
  <si>
    <t>液化石油气供气总量（吨）</t>
  </si>
  <si>
    <t>Total Volume of Liquid Petrol Gas Supply (ton)</t>
  </si>
  <si>
    <t>其中：居民家庭用量（吨）</t>
  </si>
  <si>
    <t xml:space="preserve">  Households Use </t>
  </si>
  <si>
    <t>注：本篇为上报数，出版前尚未经国家统计局审核反馈，仅供参考。</t>
  </si>
  <si>
    <t xml:space="preserve">Note: The data in this chapter are preliminary data that has not yet to be verified by National Bureau of Statistic before the date of publication. FYI only.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</si>
</sst>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indexed="8"/>
      <name val="宋体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6"/>
      <name val="Times New Roman"/>
      <family val="1"/>
      <charset val="0"/>
    </font>
    <font>
      <sz val="10"/>
      <color indexed="8"/>
      <name val="宋体"/>
      <charset val="134"/>
    </font>
    <font>
      <sz val="10"/>
      <name val="Times New Roman"/>
      <family val="1"/>
      <charset val="0"/>
    </font>
    <font>
      <sz val="10"/>
      <name val="Arial"/>
      <family val="2"/>
      <charset val="0"/>
    </font>
    <font>
      <sz val="10"/>
      <color indexed="8"/>
      <name val="Times New Roman"/>
      <family val="1"/>
      <charset val="0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2" borderId="22" applyNumberFormat="0" applyAlignment="0" applyProtection="0">
      <alignment vertical="center"/>
    </xf>
    <xf numFmtId="0" fontId="25" fillId="2" borderId="19" applyNumberFormat="0" applyAlignment="0" applyProtection="0">
      <alignment vertical="center"/>
    </xf>
    <xf numFmtId="0" fontId="24" fillId="5" borderId="2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0"/>
    <xf numFmtId="0" fontId="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</cellStyleXfs>
  <cellXfs count="46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47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/>
    </xf>
    <xf numFmtId="0" fontId="5" fillId="4" borderId="8" xfId="0" applyFont="1" applyFill="1" applyBorder="1">
      <alignment vertical="center"/>
    </xf>
    <xf numFmtId="0" fontId="6" fillId="2" borderId="9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5" fillId="4" borderId="10" xfId="0" applyFont="1" applyFill="1" applyBorder="1">
      <alignment vertical="center"/>
    </xf>
    <xf numFmtId="2" fontId="6" fillId="2" borderId="11" xfId="0" applyNumberFormat="1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horizontal="right" vertical="center"/>
    </xf>
    <xf numFmtId="1" fontId="6" fillId="2" borderId="11" xfId="0" applyNumberFormat="1" applyFont="1" applyFill="1" applyBorder="1" applyAlignment="1">
      <alignment horizontal="right" vertical="center"/>
    </xf>
    <xf numFmtId="1" fontId="6" fillId="2" borderId="0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177" fontId="2" fillId="4" borderId="0" xfId="0" applyNumberFormat="1" applyFont="1" applyFill="1" applyBorder="1" applyAlignment="1">
      <alignment vertical="center"/>
    </xf>
    <xf numFmtId="0" fontId="5" fillId="4" borderId="10" xfId="0" applyNumberFormat="1" applyFont="1" applyFill="1" applyBorder="1" applyAlignment="1">
      <alignment horizontal="left" vertical="center" wrapText="1"/>
    </xf>
    <xf numFmtId="176" fontId="6" fillId="2" borderId="11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2" fillId="4" borderId="0" xfId="0" applyNumberFormat="1" applyFont="1" applyFill="1" applyBorder="1" applyAlignment="1">
      <alignment vertical="center"/>
    </xf>
    <xf numFmtId="0" fontId="5" fillId="4" borderId="10" xfId="0" applyFont="1" applyFill="1" applyBorder="1" applyAlignment="1">
      <alignment vertical="center" wrapText="1"/>
    </xf>
    <xf numFmtId="0" fontId="2" fillId="4" borderId="10" xfId="0" applyFont="1" applyFill="1" applyBorder="1">
      <alignment vertical="center"/>
    </xf>
    <xf numFmtId="0" fontId="7" fillId="2" borderId="0" xfId="0" applyFont="1" applyFill="1" applyBorder="1" applyAlignment="1">
      <alignment horizontal="right" vertical="center"/>
    </xf>
    <xf numFmtId="0" fontId="5" fillId="3" borderId="4" xfId="47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right" vertical="center"/>
    </xf>
    <xf numFmtId="0" fontId="2" fillId="4" borderId="12" xfId="0" applyFont="1" applyFill="1" applyBorder="1" applyAlignment="1">
      <alignment vertical="center"/>
    </xf>
    <xf numFmtId="0" fontId="5" fillId="4" borderId="13" xfId="0" applyFont="1" applyFill="1" applyBorder="1">
      <alignment vertical="center"/>
    </xf>
    <xf numFmtId="1" fontId="6" fillId="2" borderId="14" xfId="0" applyNumberFormat="1" applyFont="1" applyFill="1" applyBorder="1" applyAlignment="1">
      <alignment horizontal="right" vertical="center"/>
    </xf>
    <xf numFmtId="1" fontId="6" fillId="2" borderId="1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  <cellStyle name="Normal" xfId="50"/>
    <cellStyle name="常规 2" xfId="51"/>
  </cellStyles>
  <dxfs count="1">
    <dxf>
      <fill>
        <patternFill patternType="solid">
          <bgColor indexed="51"/>
        </patternFill>
      </fill>
    </dxf>
  </dxfs>
  <tableStyles count="0" defaultTableStyle="TableStyleMedium2" defaultPivotStyle="PivotStyleLight16"/>
  <colors>
    <mruColors>
      <color rgb="0099CCFF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19"/>
  <sheetViews>
    <sheetView showGridLines="0" tabSelected="1" workbookViewId="0">
      <selection activeCell="A1" sqref="A1:P1"/>
    </sheetView>
  </sheetViews>
  <sheetFormatPr defaultColWidth="8.87962962962963" defaultRowHeight="24" customHeight="1"/>
  <cols>
    <col min="1" max="1" width="39.3796296296296" style="3" customWidth="1"/>
    <col min="2" max="2" width="66.25" style="3" customWidth="1"/>
    <col min="3" max="16" width="11.5" style="3" customWidth="1"/>
    <col min="17" max="16384" width="8.87962962962963" style="3"/>
  </cols>
  <sheetData>
    <row r="1" s="1" customFormat="1" customHeight="1" spans="1:16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</row>
    <row r="2" customHeight="1" spans="1:16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customHeight="1" spans="1:16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36"/>
    </row>
    <row r="4" s="2" customFormat="1" ht="16.5" customHeight="1" spans="1:16">
      <c r="A4" s="10" t="s">
        <v>2</v>
      </c>
      <c r="B4" s="11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0" t="s">
        <v>17</v>
      </c>
    </row>
    <row r="5" s="2" customFormat="1" ht="16.5" customHeight="1" spans="1:16">
      <c r="A5" s="14"/>
      <c r="B5" s="15"/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16" t="s">
        <v>28</v>
      </c>
      <c r="N5" s="16" t="s">
        <v>29</v>
      </c>
      <c r="O5" s="16" t="s">
        <v>30</v>
      </c>
      <c r="P5" s="37" t="s">
        <v>31</v>
      </c>
    </row>
    <row r="6" customHeight="1" spans="1:16">
      <c r="A6" s="17" t="s">
        <v>32</v>
      </c>
      <c r="B6" s="18" t="s">
        <v>33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customHeight="1" spans="1:16">
      <c r="A7" s="21" t="s">
        <v>34</v>
      </c>
      <c r="B7" s="22" t="s">
        <v>35</v>
      </c>
      <c r="C7" s="23">
        <v>430.35</v>
      </c>
      <c r="D7" s="24">
        <v>191.25</v>
      </c>
      <c r="E7" s="24">
        <v>138.17</v>
      </c>
      <c r="F7" s="24">
        <v>81.22</v>
      </c>
      <c r="G7" s="24">
        <v>72.46</v>
      </c>
      <c r="H7" s="24">
        <v>60.74</v>
      </c>
      <c r="I7" s="24">
        <v>155.62</v>
      </c>
      <c r="J7" s="24">
        <v>207.05</v>
      </c>
      <c r="K7" s="24">
        <v>118.98</v>
      </c>
      <c r="L7" s="24">
        <v>73.51</v>
      </c>
      <c r="M7" s="24">
        <v>123.33</v>
      </c>
      <c r="N7" s="24">
        <v>101.55</v>
      </c>
      <c r="O7" s="24">
        <v>114.54</v>
      </c>
      <c r="P7" s="24">
        <v>38.19</v>
      </c>
    </row>
    <row r="8" customHeight="1" spans="1:16">
      <c r="A8" s="21" t="s">
        <v>36</v>
      </c>
      <c r="B8" s="22" t="s">
        <v>37</v>
      </c>
      <c r="C8" s="23">
        <v>285.91</v>
      </c>
      <c r="D8" s="24">
        <v>143.55</v>
      </c>
      <c r="E8" s="24">
        <v>102.75</v>
      </c>
      <c r="F8" s="24">
        <v>61.18</v>
      </c>
      <c r="G8" s="24">
        <v>43.8</v>
      </c>
      <c r="H8" s="24">
        <v>25.72</v>
      </c>
      <c r="I8" s="24">
        <v>49.64</v>
      </c>
      <c r="J8" s="24">
        <v>61.69</v>
      </c>
      <c r="K8" s="24">
        <v>64.25</v>
      </c>
      <c r="L8" s="24">
        <v>27.98</v>
      </c>
      <c r="M8" s="24">
        <v>25.2</v>
      </c>
      <c r="N8" s="24">
        <v>33.77</v>
      </c>
      <c r="O8" s="24">
        <v>33.99</v>
      </c>
      <c r="P8" s="24">
        <v>11.4</v>
      </c>
    </row>
    <row r="9" customHeight="1" spans="1:16">
      <c r="A9" s="21" t="s">
        <v>38</v>
      </c>
      <c r="B9" s="22" t="s">
        <v>39</v>
      </c>
      <c r="C9" s="23">
        <v>425.16</v>
      </c>
      <c r="D9" s="24">
        <v>190.19</v>
      </c>
      <c r="E9" s="24">
        <v>137.52</v>
      </c>
      <c r="F9" s="24">
        <v>81.12</v>
      </c>
      <c r="G9" s="24">
        <v>72.13</v>
      </c>
      <c r="H9" s="24">
        <v>60.57</v>
      </c>
      <c r="I9" s="24">
        <v>155.33</v>
      </c>
      <c r="J9" s="24">
        <v>206.8</v>
      </c>
      <c r="K9" s="24">
        <v>118.42</v>
      </c>
      <c r="L9" s="24">
        <v>73.44</v>
      </c>
      <c r="M9" s="24">
        <v>123.61</v>
      </c>
      <c r="N9" s="24">
        <v>101.63</v>
      </c>
      <c r="O9" s="24">
        <v>114.55</v>
      </c>
      <c r="P9" s="24">
        <v>38.16</v>
      </c>
    </row>
    <row r="10" customHeight="1" spans="1:16">
      <c r="A10" s="21" t="s">
        <v>40</v>
      </c>
      <c r="B10" s="22" t="s">
        <v>41</v>
      </c>
      <c r="C10" s="25">
        <v>44621</v>
      </c>
      <c r="D10" s="26">
        <v>14725</v>
      </c>
      <c r="E10" s="26">
        <v>9970</v>
      </c>
      <c r="F10" s="26">
        <v>6311</v>
      </c>
      <c r="G10" s="26">
        <v>8616</v>
      </c>
      <c r="H10" s="26">
        <v>5738</v>
      </c>
      <c r="I10" s="26">
        <v>13170</v>
      </c>
      <c r="J10" s="26">
        <v>18286</v>
      </c>
      <c r="K10" s="26">
        <v>10365</v>
      </c>
      <c r="L10" s="26">
        <v>5293</v>
      </c>
      <c r="M10" s="26">
        <v>11732</v>
      </c>
      <c r="N10" s="26">
        <v>6872</v>
      </c>
      <c r="O10" s="26">
        <v>9524</v>
      </c>
      <c r="P10" s="26">
        <v>2930</v>
      </c>
    </row>
    <row r="11" customHeight="1" spans="1:16">
      <c r="A11" s="21" t="s">
        <v>42</v>
      </c>
      <c r="B11" s="22" t="s">
        <v>43</v>
      </c>
      <c r="C11" s="25">
        <v>14072</v>
      </c>
      <c r="D11" s="26">
        <v>7128</v>
      </c>
      <c r="E11" s="26">
        <v>5557</v>
      </c>
      <c r="F11" s="26">
        <v>4309</v>
      </c>
      <c r="G11" s="26">
        <v>6367</v>
      </c>
      <c r="H11" s="26">
        <v>2030</v>
      </c>
      <c r="I11" s="26">
        <v>7125</v>
      </c>
      <c r="J11" s="26">
        <v>10009</v>
      </c>
      <c r="K11" s="26">
        <v>4337</v>
      </c>
      <c r="L11" s="26">
        <v>5089</v>
      </c>
      <c r="M11" s="26">
        <v>7283</v>
      </c>
      <c r="N11" s="26">
        <v>6415</v>
      </c>
      <c r="O11" s="26">
        <v>5943</v>
      </c>
      <c r="P11" s="26">
        <v>1921</v>
      </c>
    </row>
    <row r="12" customHeight="1" spans="1:16">
      <c r="A12" s="21" t="s">
        <v>44</v>
      </c>
      <c r="B12" s="22" t="s">
        <v>45</v>
      </c>
      <c r="C12" s="23">
        <v>148.66</v>
      </c>
      <c r="D12" s="24">
        <v>60.14</v>
      </c>
      <c r="E12" s="24">
        <v>44.94</v>
      </c>
      <c r="F12" s="24">
        <v>26.62</v>
      </c>
      <c r="G12" s="24">
        <v>20.74</v>
      </c>
      <c r="H12" s="24">
        <v>15.05</v>
      </c>
      <c r="I12" s="24">
        <v>36.46</v>
      </c>
      <c r="J12" s="24">
        <v>64.71</v>
      </c>
      <c r="K12" s="24">
        <v>35.85</v>
      </c>
      <c r="L12" s="24">
        <v>20.53</v>
      </c>
      <c r="M12" s="24">
        <v>33.4</v>
      </c>
      <c r="N12" s="24">
        <v>32.19</v>
      </c>
      <c r="O12" s="24">
        <v>32.41</v>
      </c>
      <c r="P12" s="24">
        <v>11.3</v>
      </c>
    </row>
    <row r="13" customHeight="1" spans="1:16">
      <c r="A13" s="21" t="s">
        <v>46</v>
      </c>
      <c r="B13" s="22" t="s">
        <v>47</v>
      </c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customHeight="1" spans="1:16">
      <c r="A14" s="21" t="s">
        <v>48</v>
      </c>
      <c r="B14" s="22" t="s">
        <v>49</v>
      </c>
      <c r="C14" s="27">
        <v>443</v>
      </c>
      <c r="D14" s="26">
        <v>262</v>
      </c>
      <c r="E14" s="26">
        <v>129</v>
      </c>
      <c r="F14" s="26">
        <v>75</v>
      </c>
      <c r="G14" s="26">
        <v>86</v>
      </c>
      <c r="H14" s="26">
        <v>52</v>
      </c>
      <c r="I14" s="26">
        <v>91</v>
      </c>
      <c r="J14" s="26">
        <v>100</v>
      </c>
      <c r="K14" s="26">
        <v>78</v>
      </c>
      <c r="L14" s="26">
        <v>71</v>
      </c>
      <c r="M14" s="26">
        <v>58</v>
      </c>
      <c r="N14" s="26">
        <v>49</v>
      </c>
      <c r="O14" s="26">
        <v>54</v>
      </c>
      <c r="P14" s="26">
        <v>41</v>
      </c>
    </row>
    <row r="15" customHeight="1" spans="1:16">
      <c r="A15" s="21" t="s">
        <v>50</v>
      </c>
      <c r="B15" s="22" t="s">
        <v>51</v>
      </c>
      <c r="C15" s="25">
        <v>19042</v>
      </c>
      <c r="D15" s="26">
        <v>12385</v>
      </c>
      <c r="E15" s="26">
        <v>5680</v>
      </c>
      <c r="F15" s="26">
        <v>4520</v>
      </c>
      <c r="G15" s="26">
        <v>3619</v>
      </c>
      <c r="H15" s="26">
        <v>2398</v>
      </c>
      <c r="I15" s="26">
        <v>13210</v>
      </c>
      <c r="J15" s="26">
        <v>3654</v>
      </c>
      <c r="K15" s="26">
        <v>3678</v>
      </c>
      <c r="L15" s="26">
        <v>3832</v>
      </c>
      <c r="M15" s="26">
        <v>2495</v>
      </c>
      <c r="N15" s="26">
        <v>2075</v>
      </c>
      <c r="O15" s="26">
        <v>2306</v>
      </c>
      <c r="P15" s="26">
        <v>1734</v>
      </c>
    </row>
    <row r="16" customHeight="1" spans="1:16">
      <c r="A16" s="29" t="s">
        <v>52</v>
      </c>
      <c r="B16" s="30" t="s">
        <v>53</v>
      </c>
      <c r="C16" s="23">
        <v>43.03</v>
      </c>
      <c r="D16" s="24">
        <v>44.01</v>
      </c>
      <c r="E16" s="24">
        <v>44.2</v>
      </c>
      <c r="F16" s="24">
        <v>43.04</v>
      </c>
      <c r="G16" s="24">
        <v>42.09</v>
      </c>
      <c r="H16" s="24">
        <v>46.48</v>
      </c>
      <c r="I16" s="24">
        <v>41.02</v>
      </c>
      <c r="J16" s="24">
        <v>42.23</v>
      </c>
      <c r="K16" s="24">
        <v>43.09</v>
      </c>
      <c r="L16" s="24">
        <v>39.96</v>
      </c>
      <c r="M16" s="24">
        <v>43.44</v>
      </c>
      <c r="N16" s="24">
        <v>40.62</v>
      </c>
      <c r="O16" s="24">
        <v>41.07</v>
      </c>
      <c r="P16" s="24">
        <v>40.69</v>
      </c>
    </row>
    <row r="17" customHeight="1" spans="1:16">
      <c r="A17" s="21" t="s">
        <v>54</v>
      </c>
      <c r="B17" s="22" t="s">
        <v>55</v>
      </c>
      <c r="C17" s="25">
        <v>16378</v>
      </c>
      <c r="D17" s="26">
        <v>10674</v>
      </c>
      <c r="E17" s="26">
        <v>4953</v>
      </c>
      <c r="F17" s="26">
        <v>4222</v>
      </c>
      <c r="G17" s="26">
        <v>5559</v>
      </c>
      <c r="H17" s="26">
        <v>2068</v>
      </c>
      <c r="I17" s="26">
        <v>11429</v>
      </c>
      <c r="J17" s="26">
        <v>3236</v>
      </c>
      <c r="K17" s="26">
        <v>3443</v>
      </c>
      <c r="L17" s="26">
        <v>2763</v>
      </c>
      <c r="M17" s="26">
        <v>2389</v>
      </c>
      <c r="N17" s="26">
        <v>1810</v>
      </c>
      <c r="O17" s="26">
        <v>1938</v>
      </c>
      <c r="P17" s="26">
        <v>1550</v>
      </c>
    </row>
    <row r="18" customHeight="1" spans="1:16">
      <c r="A18" s="29" t="s">
        <v>56</v>
      </c>
      <c r="B18" s="22" t="s">
        <v>57</v>
      </c>
      <c r="C18" s="23">
        <v>37.01</v>
      </c>
      <c r="D18" s="24">
        <v>37.12</v>
      </c>
      <c r="E18" s="24">
        <v>38.54</v>
      </c>
      <c r="F18" s="24">
        <v>40.07</v>
      </c>
      <c r="G18" s="24">
        <v>37.17</v>
      </c>
      <c r="H18" s="24">
        <v>40.08</v>
      </c>
      <c r="I18" s="24">
        <v>35.1</v>
      </c>
      <c r="J18" s="24">
        <v>37.4</v>
      </c>
      <c r="K18" s="24">
        <v>38.58</v>
      </c>
      <c r="L18" s="24">
        <v>34.38</v>
      </c>
      <c r="M18" s="24">
        <v>41.6</v>
      </c>
      <c r="N18" s="24">
        <v>35.27</v>
      </c>
      <c r="O18" s="24">
        <v>34.31</v>
      </c>
      <c r="P18" s="24">
        <v>36.67</v>
      </c>
    </row>
    <row r="19" customHeight="1" spans="1:16">
      <c r="A19" s="21" t="s">
        <v>58</v>
      </c>
      <c r="B19" s="22" t="s">
        <v>59</v>
      </c>
      <c r="C19" s="25">
        <v>6398</v>
      </c>
      <c r="D19" s="26">
        <v>2521</v>
      </c>
      <c r="E19" s="26">
        <v>1465</v>
      </c>
      <c r="F19" s="26">
        <v>935</v>
      </c>
      <c r="G19" s="26">
        <v>846</v>
      </c>
      <c r="H19" s="26">
        <v>743</v>
      </c>
      <c r="I19" s="26">
        <v>519</v>
      </c>
      <c r="J19" s="26">
        <v>608</v>
      </c>
      <c r="K19" s="26">
        <v>1173</v>
      </c>
      <c r="L19" s="26">
        <v>510</v>
      </c>
      <c r="M19" s="26">
        <v>581</v>
      </c>
      <c r="N19" s="26">
        <v>417</v>
      </c>
      <c r="O19" s="26">
        <v>424</v>
      </c>
      <c r="P19" s="26">
        <v>434</v>
      </c>
    </row>
    <row r="20" customHeight="1" spans="1:16">
      <c r="A20" s="21" t="s">
        <v>60</v>
      </c>
      <c r="B20" s="22" t="s">
        <v>61</v>
      </c>
      <c r="C20" s="25">
        <v>6480</v>
      </c>
      <c r="D20" s="26">
        <v>2521</v>
      </c>
      <c r="E20" s="26">
        <v>1129</v>
      </c>
      <c r="F20" s="26">
        <v>964</v>
      </c>
      <c r="G20" s="26">
        <v>622</v>
      </c>
      <c r="H20" s="26">
        <v>678</v>
      </c>
      <c r="I20" s="26">
        <v>453</v>
      </c>
      <c r="J20" s="26">
        <v>318</v>
      </c>
      <c r="K20" s="26">
        <v>1050</v>
      </c>
      <c r="L20" s="26">
        <v>262</v>
      </c>
      <c r="M20" s="26">
        <v>629</v>
      </c>
      <c r="N20" s="26">
        <v>417</v>
      </c>
      <c r="O20" s="26">
        <v>73</v>
      </c>
      <c r="P20" s="26">
        <v>460</v>
      </c>
    </row>
    <row r="21" customHeight="1" spans="1:16">
      <c r="A21" s="21" t="s">
        <v>62</v>
      </c>
      <c r="B21" s="22" t="s">
        <v>63</v>
      </c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customHeight="1" spans="1:16">
      <c r="A22" s="21" t="s">
        <v>64</v>
      </c>
      <c r="B22" s="22" t="s">
        <v>65</v>
      </c>
      <c r="C22" s="23">
        <v>4253.14</v>
      </c>
      <c r="D22" s="24">
        <v>2347.2</v>
      </c>
      <c r="E22" s="24">
        <v>990.73</v>
      </c>
      <c r="F22" s="24">
        <v>708.54</v>
      </c>
      <c r="G22" s="24">
        <v>1323.35</v>
      </c>
      <c r="H22" s="24">
        <v>792.5</v>
      </c>
      <c r="I22" s="24">
        <v>1256.56</v>
      </c>
      <c r="J22" s="24">
        <v>881.38</v>
      </c>
      <c r="K22" s="24">
        <v>696.87</v>
      </c>
      <c r="L22" s="24">
        <v>520.58</v>
      </c>
      <c r="M22" s="24">
        <v>598.88</v>
      </c>
      <c r="N22" s="24">
        <v>403.2</v>
      </c>
      <c r="O22" s="24">
        <v>445.63</v>
      </c>
      <c r="P22" s="24">
        <v>259.99</v>
      </c>
    </row>
    <row r="23" customHeight="1" spans="1:16">
      <c r="A23" s="21" t="s">
        <v>66</v>
      </c>
      <c r="B23" s="22" t="s">
        <v>67</v>
      </c>
      <c r="C23" s="23">
        <v>328.86</v>
      </c>
      <c r="D23" s="24">
        <v>84.21</v>
      </c>
      <c r="E23" s="24">
        <v>68.49</v>
      </c>
      <c r="F23" s="24">
        <v>25.99</v>
      </c>
      <c r="G23" s="24">
        <v>115.35</v>
      </c>
      <c r="H23" s="24">
        <v>67.73</v>
      </c>
      <c r="I23" s="24">
        <v>166.39</v>
      </c>
      <c r="J23" s="24">
        <v>107.56</v>
      </c>
      <c r="K23" s="24">
        <v>60.02</v>
      </c>
      <c r="L23" s="24">
        <v>84.13</v>
      </c>
      <c r="M23" s="24">
        <v>78.05</v>
      </c>
      <c r="N23" s="24">
        <v>89.67</v>
      </c>
      <c r="O23" s="24">
        <v>70.87</v>
      </c>
      <c r="P23" s="24">
        <v>39.22</v>
      </c>
    </row>
    <row r="24" customHeight="1" spans="1:16">
      <c r="A24" s="21" t="s">
        <v>68</v>
      </c>
      <c r="B24" s="22" t="s">
        <v>69</v>
      </c>
      <c r="C24" s="23">
        <v>951.1</v>
      </c>
      <c r="D24" s="24">
        <v>1070.16</v>
      </c>
      <c r="E24" s="24">
        <v>264.83</v>
      </c>
      <c r="F24" s="24">
        <v>327.51</v>
      </c>
      <c r="G24" s="24">
        <v>682.44</v>
      </c>
      <c r="H24" s="24">
        <v>479.41</v>
      </c>
      <c r="I24" s="24">
        <v>529.02</v>
      </c>
      <c r="J24" s="24">
        <v>408.81</v>
      </c>
      <c r="K24" s="24">
        <v>208.94</v>
      </c>
      <c r="L24" s="24">
        <v>207.15</v>
      </c>
      <c r="M24" s="24">
        <v>275.04</v>
      </c>
      <c r="N24" s="24">
        <v>86.09</v>
      </c>
      <c r="O24" s="24">
        <v>159.35</v>
      </c>
      <c r="P24" s="24">
        <v>89.97</v>
      </c>
    </row>
    <row r="25" customHeight="1" spans="1:16">
      <c r="A25" s="21" t="s">
        <v>70</v>
      </c>
      <c r="B25" s="22" t="s">
        <v>71</v>
      </c>
      <c r="C25" s="23">
        <v>501.45</v>
      </c>
      <c r="D25" s="24">
        <v>912.66</v>
      </c>
      <c r="E25" s="24">
        <v>157.47</v>
      </c>
      <c r="F25" s="24">
        <v>286.24</v>
      </c>
      <c r="G25" s="24">
        <v>633.79</v>
      </c>
      <c r="H25" s="24">
        <v>437.99</v>
      </c>
      <c r="I25" s="24">
        <v>528.32</v>
      </c>
      <c r="J25" s="24">
        <v>328.23</v>
      </c>
      <c r="K25" s="24">
        <v>136.49</v>
      </c>
      <c r="L25" s="24">
        <v>176.65</v>
      </c>
      <c r="M25" s="24">
        <v>209.66</v>
      </c>
      <c r="N25" s="24">
        <v>74.89</v>
      </c>
      <c r="O25" s="24">
        <v>126.22</v>
      </c>
      <c r="P25" s="24">
        <v>69.24</v>
      </c>
    </row>
    <row r="26" customHeight="1" spans="1:16">
      <c r="A26" s="21" t="s">
        <v>72</v>
      </c>
      <c r="B26" s="22" t="s">
        <v>73</v>
      </c>
      <c r="C26" s="23">
        <v>2973.18</v>
      </c>
      <c r="D26" s="24">
        <v>1192.83</v>
      </c>
      <c r="E26" s="24">
        <v>657.41</v>
      </c>
      <c r="F26" s="24">
        <v>355.04</v>
      </c>
      <c r="G26" s="24">
        <v>525.56</v>
      </c>
      <c r="H26" s="24">
        <v>245.36</v>
      </c>
      <c r="I26" s="24">
        <v>561.15</v>
      </c>
      <c r="J26" s="24">
        <v>365.01</v>
      </c>
      <c r="K26" s="24">
        <v>427.91</v>
      </c>
      <c r="L26" s="24">
        <v>229.3</v>
      </c>
      <c r="M26" s="24">
        <v>245.79</v>
      </c>
      <c r="N26" s="24">
        <v>227.44</v>
      </c>
      <c r="O26" s="24">
        <v>215.41</v>
      </c>
      <c r="P26" s="24">
        <v>130.8</v>
      </c>
    </row>
    <row r="27" customHeight="1" spans="1:16">
      <c r="A27" s="21" t="s">
        <v>74</v>
      </c>
      <c r="B27" s="22" t="s">
        <v>75</v>
      </c>
      <c r="C27" s="25">
        <v>70123</v>
      </c>
      <c r="D27" s="26">
        <v>92541</v>
      </c>
      <c r="E27" s="26">
        <v>57094</v>
      </c>
      <c r="F27" s="26">
        <v>82097</v>
      </c>
      <c r="G27" s="26">
        <v>132097</v>
      </c>
      <c r="H27" s="26">
        <v>123136</v>
      </c>
      <c r="I27" s="26">
        <v>89280</v>
      </c>
      <c r="J27" s="26">
        <v>52681</v>
      </c>
      <c r="K27" s="26">
        <v>56544</v>
      </c>
      <c r="L27" s="26">
        <v>66720</v>
      </c>
      <c r="M27" s="26">
        <v>56075</v>
      </c>
      <c r="N27" s="26">
        <v>43632</v>
      </c>
      <c r="O27" s="26">
        <v>48013</v>
      </c>
      <c r="P27" s="26">
        <v>59433</v>
      </c>
    </row>
    <row r="28" customHeight="1" spans="1:16">
      <c r="A28" s="21" t="s">
        <v>76</v>
      </c>
      <c r="B28" s="22" t="s">
        <v>77</v>
      </c>
      <c r="C28" s="23">
        <v>4071.39</v>
      </c>
      <c r="D28" s="24">
        <v>2357.11</v>
      </c>
      <c r="E28" s="24">
        <v>968.3</v>
      </c>
      <c r="F28" s="24">
        <v>604.22</v>
      </c>
      <c r="G28" s="24">
        <v>1097.46</v>
      </c>
      <c r="H28" s="24">
        <v>694.4</v>
      </c>
      <c r="I28" s="24">
        <v>1060.06</v>
      </c>
      <c r="J28" s="24">
        <v>813.87</v>
      </c>
      <c r="K28" s="24">
        <v>654.91</v>
      </c>
      <c r="L28" s="24">
        <v>507.27</v>
      </c>
      <c r="M28" s="24">
        <v>538.83</v>
      </c>
      <c r="N28" s="24">
        <v>385.65</v>
      </c>
      <c r="O28" s="24">
        <v>423.81</v>
      </c>
      <c r="P28" s="24">
        <v>239.43</v>
      </c>
    </row>
    <row r="29" customHeight="1" spans="1:16">
      <c r="A29" s="21" t="s">
        <v>78</v>
      </c>
      <c r="B29" s="22" t="s">
        <v>79</v>
      </c>
      <c r="C29" s="23">
        <v>1.1</v>
      </c>
      <c r="D29" s="24">
        <v>-1.9</v>
      </c>
      <c r="E29" s="24">
        <v>1.55</v>
      </c>
      <c r="F29" s="24">
        <v>4.5</v>
      </c>
      <c r="G29" s="24">
        <v>4</v>
      </c>
      <c r="H29" s="24">
        <v>6.31</v>
      </c>
      <c r="I29" s="24">
        <v>8.13</v>
      </c>
      <c r="J29" s="24">
        <v>3.3</v>
      </c>
      <c r="K29" s="24">
        <v>1.3</v>
      </c>
      <c r="L29" s="24">
        <v>-3.33</v>
      </c>
      <c r="M29" s="24">
        <v>2.59</v>
      </c>
      <c r="N29" s="24">
        <v>3.74</v>
      </c>
      <c r="O29" s="24">
        <v>3.8</v>
      </c>
      <c r="P29" s="24">
        <v>7.5</v>
      </c>
    </row>
    <row r="30" customHeight="1" spans="1:16">
      <c r="A30" s="21" t="s">
        <v>80</v>
      </c>
      <c r="B30" s="22" t="s">
        <v>81</v>
      </c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customHeight="1" spans="1:16">
      <c r="A31" s="21" t="s">
        <v>82</v>
      </c>
      <c r="B31" s="22" t="s">
        <v>83</v>
      </c>
      <c r="C31" s="31">
        <v>3678970</v>
      </c>
      <c r="D31" s="32">
        <v>1286455</v>
      </c>
      <c r="E31" s="32">
        <v>868108</v>
      </c>
      <c r="F31" s="32">
        <v>192203</v>
      </c>
      <c r="G31" s="32">
        <v>541121</v>
      </c>
      <c r="H31" s="32">
        <v>365189</v>
      </c>
      <c r="I31" s="32">
        <v>569649</v>
      </c>
      <c r="J31" s="32">
        <v>407663</v>
      </c>
      <c r="K31" s="32">
        <v>316706</v>
      </c>
      <c r="L31" s="32">
        <v>312667</v>
      </c>
      <c r="M31" s="32">
        <v>359585</v>
      </c>
      <c r="N31" s="32">
        <v>107508</v>
      </c>
      <c r="O31" s="32">
        <v>292933</v>
      </c>
      <c r="P31" s="32">
        <v>143842</v>
      </c>
    </row>
    <row r="32" customHeight="1" spans="1:16">
      <c r="A32" s="21" t="s">
        <v>84</v>
      </c>
      <c r="B32" s="22" t="s">
        <v>85</v>
      </c>
      <c r="C32" s="31">
        <v>2092607</v>
      </c>
      <c r="D32" s="32">
        <v>869673</v>
      </c>
      <c r="E32" s="32">
        <v>369437</v>
      </c>
      <c r="F32" s="32">
        <v>143815</v>
      </c>
      <c r="G32" s="32">
        <v>289503</v>
      </c>
      <c r="H32" s="32">
        <v>231148</v>
      </c>
      <c r="I32" s="32">
        <v>297525</v>
      </c>
      <c r="J32" s="32">
        <v>231961</v>
      </c>
      <c r="K32" s="32">
        <v>149521</v>
      </c>
      <c r="L32" s="32">
        <v>131107</v>
      </c>
      <c r="M32" s="32">
        <v>147194</v>
      </c>
      <c r="N32" s="32">
        <v>65227</v>
      </c>
      <c r="O32" s="32">
        <v>104767</v>
      </c>
      <c r="P32" s="32">
        <v>76942</v>
      </c>
    </row>
    <row r="33" customHeight="1" spans="1:16">
      <c r="A33" s="21" t="s">
        <v>86</v>
      </c>
      <c r="B33" s="22" t="s">
        <v>87</v>
      </c>
      <c r="C33" s="31">
        <v>6447170</v>
      </c>
      <c r="D33" s="32">
        <v>2271930</v>
      </c>
      <c r="E33" s="32">
        <v>1889713</v>
      </c>
      <c r="F33" s="32">
        <v>478427</v>
      </c>
      <c r="G33" s="32">
        <v>1323879</v>
      </c>
      <c r="H33" s="32">
        <v>1020222</v>
      </c>
      <c r="I33" s="32">
        <v>1557824</v>
      </c>
      <c r="J33" s="32">
        <v>1578559</v>
      </c>
      <c r="K33" s="32">
        <v>1193591</v>
      </c>
      <c r="L33" s="32">
        <v>1262955</v>
      </c>
      <c r="M33" s="32">
        <v>1244978</v>
      </c>
      <c r="N33" s="32">
        <v>1074913</v>
      </c>
      <c r="O33" s="32">
        <v>1057002</v>
      </c>
      <c r="P33" s="32">
        <v>686395</v>
      </c>
    </row>
    <row r="34" customHeight="1" spans="1:16">
      <c r="A34" s="21" t="s">
        <v>88</v>
      </c>
      <c r="B34" s="22" t="s">
        <v>89</v>
      </c>
      <c r="C34" s="31">
        <v>419056</v>
      </c>
      <c r="D34" s="32">
        <v>191448</v>
      </c>
      <c r="E34" s="32">
        <v>190752</v>
      </c>
      <c r="F34" s="32">
        <v>39639</v>
      </c>
      <c r="G34" s="32">
        <v>153771</v>
      </c>
      <c r="H34" s="32">
        <v>96123</v>
      </c>
      <c r="I34" s="32">
        <v>133135</v>
      </c>
      <c r="J34" s="32">
        <v>133018</v>
      </c>
      <c r="K34" s="32">
        <v>77835</v>
      </c>
      <c r="L34" s="32">
        <v>93857</v>
      </c>
      <c r="M34" s="32">
        <v>71322</v>
      </c>
      <c r="N34" s="32">
        <v>89957</v>
      </c>
      <c r="O34" s="32">
        <v>122354</v>
      </c>
      <c r="P34" s="32">
        <v>56143</v>
      </c>
    </row>
    <row r="35" customHeight="1" spans="1:16">
      <c r="A35" s="21" t="s">
        <v>90</v>
      </c>
      <c r="B35" s="22" t="s">
        <v>91</v>
      </c>
      <c r="C35" s="31">
        <v>181925</v>
      </c>
      <c r="D35" s="32">
        <v>36427</v>
      </c>
      <c r="E35" s="32">
        <v>32493</v>
      </c>
      <c r="F35" s="32">
        <v>14446</v>
      </c>
      <c r="G35" s="32">
        <v>23478</v>
      </c>
      <c r="H35" s="32">
        <v>17435</v>
      </c>
      <c r="I35" s="32">
        <v>26182</v>
      </c>
      <c r="J35" s="32">
        <v>22234</v>
      </c>
      <c r="K35" s="32">
        <v>21973</v>
      </c>
      <c r="L35" s="32">
        <v>21283</v>
      </c>
      <c r="M35" s="32">
        <v>7650</v>
      </c>
      <c r="N35" s="32">
        <v>16683</v>
      </c>
      <c r="O35" s="32">
        <v>7550</v>
      </c>
      <c r="P35" s="32">
        <v>9955</v>
      </c>
    </row>
    <row r="36" customHeight="1" spans="1:16">
      <c r="A36" s="21" t="s">
        <v>92</v>
      </c>
      <c r="B36" s="22" t="s">
        <v>93</v>
      </c>
      <c r="C36" s="31">
        <v>1112774</v>
      </c>
      <c r="D36" s="32">
        <v>548494</v>
      </c>
      <c r="E36" s="32">
        <v>313159</v>
      </c>
      <c r="F36" s="32">
        <v>85495</v>
      </c>
      <c r="G36" s="32">
        <v>233048</v>
      </c>
      <c r="H36" s="32">
        <v>138543</v>
      </c>
      <c r="I36" s="32">
        <v>264361</v>
      </c>
      <c r="J36" s="32">
        <v>288129</v>
      </c>
      <c r="K36" s="32">
        <v>214216</v>
      </c>
      <c r="L36" s="32">
        <v>169284</v>
      </c>
      <c r="M36" s="32">
        <v>170534</v>
      </c>
      <c r="N36" s="32">
        <v>183315</v>
      </c>
      <c r="O36" s="32">
        <v>182901</v>
      </c>
      <c r="P36" s="32">
        <v>76392</v>
      </c>
    </row>
    <row r="37" customHeight="1" spans="1:16">
      <c r="A37" s="33" t="s">
        <v>94</v>
      </c>
      <c r="B37" s="22" t="s">
        <v>95</v>
      </c>
      <c r="C37" s="31">
        <v>80759</v>
      </c>
      <c r="D37" s="32">
        <v>34046</v>
      </c>
      <c r="E37" s="32">
        <v>38098</v>
      </c>
      <c r="F37" s="32">
        <v>988</v>
      </c>
      <c r="G37" s="32">
        <v>35300</v>
      </c>
      <c r="H37" s="32">
        <v>9339</v>
      </c>
      <c r="I37" s="32">
        <v>10203</v>
      </c>
      <c r="J37" s="32">
        <v>19455</v>
      </c>
      <c r="K37" s="32">
        <v>11599</v>
      </c>
      <c r="L37" s="32">
        <v>14148</v>
      </c>
      <c r="M37" s="32">
        <v>4251</v>
      </c>
      <c r="N37" s="32">
        <v>9752</v>
      </c>
      <c r="O37" s="32">
        <v>8465</v>
      </c>
      <c r="P37" s="32">
        <v>6717</v>
      </c>
    </row>
    <row r="38" customHeight="1" spans="1:16">
      <c r="A38" s="33" t="s">
        <v>96</v>
      </c>
      <c r="B38" s="22" t="s">
        <v>97</v>
      </c>
      <c r="C38" s="31">
        <v>788312</v>
      </c>
      <c r="D38" s="32">
        <v>267974</v>
      </c>
      <c r="E38" s="32">
        <v>294929</v>
      </c>
      <c r="F38" s="32">
        <v>25526</v>
      </c>
      <c r="G38" s="32">
        <v>240494</v>
      </c>
      <c r="H38" s="32">
        <v>112356</v>
      </c>
      <c r="I38" s="32">
        <v>216842</v>
      </c>
      <c r="J38" s="32">
        <v>311530</v>
      </c>
      <c r="K38" s="32">
        <v>388363</v>
      </c>
      <c r="L38" s="32">
        <v>278517</v>
      </c>
      <c r="M38" s="32">
        <v>39785</v>
      </c>
      <c r="N38" s="32">
        <v>290688</v>
      </c>
      <c r="O38" s="32">
        <v>188483</v>
      </c>
      <c r="P38" s="32">
        <v>162720</v>
      </c>
    </row>
    <row r="39" customHeight="1" spans="1:16">
      <c r="A39" s="21" t="s">
        <v>98</v>
      </c>
      <c r="B39" s="22" t="s">
        <v>99</v>
      </c>
      <c r="C39" s="31">
        <v>269546</v>
      </c>
      <c r="D39" s="32">
        <v>22040</v>
      </c>
      <c r="E39" s="32">
        <v>21945</v>
      </c>
      <c r="F39" s="32">
        <v>60816</v>
      </c>
      <c r="G39" s="32">
        <v>10810</v>
      </c>
      <c r="H39" s="32">
        <v>49191</v>
      </c>
      <c r="I39" s="32">
        <v>16244</v>
      </c>
      <c r="J39" s="32">
        <v>11732</v>
      </c>
      <c r="K39" s="32">
        <v>11029</v>
      </c>
      <c r="L39" s="32">
        <v>14235</v>
      </c>
      <c r="M39" s="32">
        <v>2093</v>
      </c>
      <c r="N39" s="32">
        <v>11715</v>
      </c>
      <c r="O39" s="32">
        <v>8549</v>
      </c>
      <c r="P39" s="32">
        <v>9576</v>
      </c>
    </row>
    <row r="40" customHeight="1" spans="1:16">
      <c r="A40" s="21" t="s">
        <v>100</v>
      </c>
      <c r="B40" s="22" t="s">
        <v>101</v>
      </c>
      <c r="C40" s="31">
        <v>606420</v>
      </c>
      <c r="D40" s="32">
        <v>209177</v>
      </c>
      <c r="E40" s="32">
        <v>213267</v>
      </c>
      <c r="F40" s="32">
        <v>61908</v>
      </c>
      <c r="G40" s="32">
        <v>140237</v>
      </c>
      <c r="H40" s="32">
        <v>162614</v>
      </c>
      <c r="I40" s="32">
        <v>257738</v>
      </c>
      <c r="J40" s="32">
        <v>62125</v>
      </c>
      <c r="K40" s="32">
        <v>38975</v>
      </c>
      <c r="L40" s="32">
        <v>49731</v>
      </c>
      <c r="M40" s="32">
        <v>85255</v>
      </c>
      <c r="N40" s="32">
        <v>23558</v>
      </c>
      <c r="O40" s="32">
        <v>29551</v>
      </c>
      <c r="P40" s="32">
        <v>52141</v>
      </c>
    </row>
    <row r="41" customHeight="1" spans="1:16">
      <c r="A41" s="21" t="s">
        <v>102</v>
      </c>
      <c r="B41" s="22" t="s">
        <v>103</v>
      </c>
      <c r="C41" s="31">
        <v>116213</v>
      </c>
      <c r="D41" s="32">
        <v>21729</v>
      </c>
      <c r="E41" s="32">
        <v>26358</v>
      </c>
      <c r="F41" s="32">
        <v>3458</v>
      </c>
      <c r="G41" s="32">
        <v>13420</v>
      </c>
      <c r="H41" s="32">
        <v>36204</v>
      </c>
      <c r="I41" s="32">
        <v>93837</v>
      </c>
      <c r="J41" s="32">
        <v>85753</v>
      </c>
      <c r="K41" s="32">
        <v>22020</v>
      </c>
      <c r="L41" s="32">
        <v>77337</v>
      </c>
      <c r="M41" s="32">
        <v>9753</v>
      </c>
      <c r="N41" s="32">
        <v>10869</v>
      </c>
      <c r="O41" s="32">
        <v>6228</v>
      </c>
      <c r="P41" s="32">
        <v>16952</v>
      </c>
    </row>
    <row r="42" customHeight="1" spans="1:16">
      <c r="A42" s="21" t="s">
        <v>104</v>
      </c>
      <c r="B42" s="22" t="s">
        <v>105</v>
      </c>
      <c r="C42" s="31">
        <v>651409</v>
      </c>
      <c r="D42" s="32">
        <v>352480</v>
      </c>
      <c r="E42" s="32">
        <v>288174</v>
      </c>
      <c r="F42" s="32">
        <v>46097</v>
      </c>
      <c r="G42" s="32">
        <v>93802</v>
      </c>
      <c r="H42" s="32">
        <v>111385</v>
      </c>
      <c r="I42" s="32">
        <v>158718</v>
      </c>
      <c r="J42" s="32">
        <v>167344</v>
      </c>
      <c r="K42" s="32">
        <v>145343</v>
      </c>
      <c r="L42" s="32">
        <v>142874</v>
      </c>
      <c r="M42" s="32">
        <v>103931</v>
      </c>
      <c r="N42" s="32">
        <v>169968</v>
      </c>
      <c r="O42" s="32">
        <v>130204</v>
      </c>
      <c r="P42" s="32">
        <v>76256</v>
      </c>
    </row>
    <row r="43" customHeight="1" spans="1:16">
      <c r="A43" s="21" t="s">
        <v>106</v>
      </c>
      <c r="B43" s="22" t="s">
        <v>107</v>
      </c>
      <c r="C43" s="31">
        <v>209188</v>
      </c>
      <c r="D43" s="32">
        <v>84278</v>
      </c>
      <c r="E43" s="32">
        <v>82075</v>
      </c>
      <c r="F43" s="32">
        <v>18590</v>
      </c>
      <c r="G43" s="32">
        <v>44694</v>
      </c>
      <c r="H43" s="32">
        <v>29052</v>
      </c>
      <c r="I43" s="32">
        <v>25293</v>
      </c>
      <c r="J43" s="32">
        <v>54576</v>
      </c>
      <c r="K43" s="32">
        <v>34185</v>
      </c>
      <c r="L43" s="32">
        <v>31845</v>
      </c>
      <c r="M43" s="32">
        <v>18044</v>
      </c>
      <c r="N43" s="32">
        <v>26244</v>
      </c>
      <c r="O43" s="32">
        <v>32821</v>
      </c>
      <c r="P43" s="32">
        <v>15084</v>
      </c>
    </row>
    <row r="44" customHeight="1" spans="1:16">
      <c r="A44" s="21" t="s">
        <v>108</v>
      </c>
      <c r="B44" s="22" t="s">
        <v>109</v>
      </c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customHeight="1" spans="1:16">
      <c r="A45" s="21" t="s">
        <v>110</v>
      </c>
      <c r="B45" s="22" t="s">
        <v>111</v>
      </c>
      <c r="C45" s="25">
        <v>115253553</v>
      </c>
      <c r="D45" s="26">
        <v>37945534</v>
      </c>
      <c r="E45" s="26">
        <v>28716716</v>
      </c>
      <c r="F45" s="26">
        <v>9292340</v>
      </c>
      <c r="G45" s="26">
        <v>11299288</v>
      </c>
      <c r="H45" s="26">
        <v>8192918</v>
      </c>
      <c r="I45" s="26">
        <v>9683813</v>
      </c>
      <c r="J45" s="26">
        <v>9571313</v>
      </c>
      <c r="K45" s="26">
        <v>11100245</v>
      </c>
      <c r="L45" s="26">
        <v>7312973</v>
      </c>
      <c r="M45" s="26">
        <v>6309277</v>
      </c>
      <c r="N45" s="26">
        <v>6117328</v>
      </c>
      <c r="O45" s="26">
        <v>4882468</v>
      </c>
      <c r="P45" s="26">
        <v>3295595</v>
      </c>
    </row>
    <row r="46" customHeight="1" spans="1:16">
      <c r="A46" s="21" t="s">
        <v>112</v>
      </c>
      <c r="B46" s="22" t="s">
        <v>113</v>
      </c>
      <c r="C46" s="25">
        <v>42245253</v>
      </c>
      <c r="D46" s="26">
        <v>18958541</v>
      </c>
      <c r="E46" s="26">
        <v>15401641</v>
      </c>
      <c r="F46" s="26">
        <v>5421944</v>
      </c>
      <c r="G46" s="26">
        <v>6224698</v>
      </c>
      <c r="H46" s="26">
        <v>3334207</v>
      </c>
      <c r="I46" s="26">
        <v>5567044</v>
      </c>
      <c r="J46" s="26">
        <v>6440687</v>
      </c>
      <c r="K46" s="26">
        <v>6831438</v>
      </c>
      <c r="L46" s="26">
        <v>3916709</v>
      </c>
      <c r="M46" s="26">
        <v>3912911</v>
      </c>
      <c r="N46" s="26">
        <v>4320760</v>
      </c>
      <c r="O46" s="26">
        <v>2594956</v>
      </c>
      <c r="P46" s="26">
        <v>1500997</v>
      </c>
    </row>
    <row r="47" customHeight="1" spans="1:16">
      <c r="A47" s="21" t="s">
        <v>114</v>
      </c>
      <c r="B47" s="22" t="s">
        <v>115</v>
      </c>
      <c r="C47" s="25">
        <v>185768050</v>
      </c>
      <c r="D47" s="26">
        <v>38729754</v>
      </c>
      <c r="E47" s="26">
        <v>22347538</v>
      </c>
      <c r="F47" s="26">
        <v>9243511</v>
      </c>
      <c r="G47" s="26">
        <v>10100641</v>
      </c>
      <c r="H47" s="26">
        <v>8547105</v>
      </c>
      <c r="I47" s="26">
        <v>10292652</v>
      </c>
      <c r="J47" s="26">
        <v>10439125</v>
      </c>
      <c r="K47" s="26">
        <v>10456391</v>
      </c>
      <c r="L47" s="26">
        <v>7766760</v>
      </c>
      <c r="M47" s="26">
        <v>6453765</v>
      </c>
      <c r="N47" s="26">
        <v>4566287</v>
      </c>
      <c r="O47" s="26">
        <v>6034197</v>
      </c>
      <c r="P47" s="26">
        <v>3764755</v>
      </c>
    </row>
    <row r="48" customHeight="1" spans="1:16">
      <c r="A48" s="21" t="s">
        <v>116</v>
      </c>
      <c r="B48" s="22" t="s">
        <v>117</v>
      </c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customHeight="1" spans="1:16">
      <c r="A49" s="21" t="s">
        <v>118</v>
      </c>
      <c r="B49" s="22" t="s">
        <v>119</v>
      </c>
      <c r="C49" s="25">
        <v>6833397</v>
      </c>
      <c r="D49" s="26">
        <v>2431858</v>
      </c>
      <c r="E49" s="26">
        <v>1065257</v>
      </c>
      <c r="F49" s="26">
        <v>496074</v>
      </c>
      <c r="G49" s="26">
        <v>539665</v>
      </c>
      <c r="H49" s="26">
        <v>249517</v>
      </c>
      <c r="I49" s="26">
        <v>656793</v>
      </c>
      <c r="J49" s="26">
        <v>1178655</v>
      </c>
      <c r="K49" s="26">
        <v>767736</v>
      </c>
      <c r="L49" s="26">
        <v>568081</v>
      </c>
      <c r="M49" s="26">
        <v>326169</v>
      </c>
      <c r="N49" s="26">
        <v>191741</v>
      </c>
      <c r="O49" s="26">
        <v>91843</v>
      </c>
      <c r="P49" s="26">
        <v>188703</v>
      </c>
    </row>
    <row r="50" customHeight="1" spans="1:16">
      <c r="A50" s="21" t="s">
        <v>120</v>
      </c>
      <c r="B50" s="22" t="s">
        <v>121</v>
      </c>
      <c r="C50" s="25">
        <v>4815540</v>
      </c>
      <c r="D50" s="26">
        <v>1928997</v>
      </c>
      <c r="E50" s="26">
        <v>852898</v>
      </c>
      <c r="F50" s="26">
        <v>413796</v>
      </c>
      <c r="G50" s="26">
        <v>469205</v>
      </c>
      <c r="H50" s="26">
        <v>174394</v>
      </c>
      <c r="I50" s="26">
        <v>612596</v>
      </c>
      <c r="J50" s="26">
        <v>915055</v>
      </c>
      <c r="K50" s="26">
        <v>668588</v>
      </c>
      <c r="L50" s="26">
        <v>475134</v>
      </c>
      <c r="M50" s="26">
        <v>238503</v>
      </c>
      <c r="N50" s="26">
        <v>148584</v>
      </c>
      <c r="O50" s="26">
        <v>74988</v>
      </c>
      <c r="P50" s="26">
        <v>165312</v>
      </c>
    </row>
    <row r="51" customHeight="1" spans="1:16">
      <c r="A51" s="21" t="s">
        <v>122</v>
      </c>
      <c r="B51" s="22" t="s">
        <v>123</v>
      </c>
      <c r="C51" s="23">
        <v>1202.22</v>
      </c>
      <c r="D51" s="24">
        <v>321.45</v>
      </c>
      <c r="E51" s="24">
        <v>215.12</v>
      </c>
      <c r="F51" s="24">
        <v>125.39</v>
      </c>
      <c r="G51" s="24">
        <v>141.75</v>
      </c>
      <c r="H51" s="24">
        <v>34.95</v>
      </c>
      <c r="I51" s="24">
        <v>134.88</v>
      </c>
      <c r="J51" s="24">
        <v>154.08</v>
      </c>
      <c r="K51" s="24">
        <v>176.52</v>
      </c>
      <c r="L51" s="24">
        <v>127.39</v>
      </c>
      <c r="M51" s="24">
        <v>54.59</v>
      </c>
      <c r="N51" s="24">
        <v>49.13</v>
      </c>
      <c r="O51" s="24">
        <v>51.83</v>
      </c>
      <c r="P51" s="24">
        <v>39.43</v>
      </c>
    </row>
    <row r="52" customHeight="1" spans="1:16">
      <c r="A52" s="21" t="s">
        <v>120</v>
      </c>
      <c r="B52" s="22" t="s">
        <v>124</v>
      </c>
      <c r="C52" s="23">
        <v>591.32</v>
      </c>
      <c r="D52" s="24">
        <v>256.39</v>
      </c>
      <c r="E52" s="24">
        <v>178.24</v>
      </c>
      <c r="F52" s="24">
        <v>106.12</v>
      </c>
      <c r="G52" s="24">
        <v>131.58</v>
      </c>
      <c r="H52" s="24">
        <v>32.74</v>
      </c>
      <c r="I52" s="24">
        <v>119.59</v>
      </c>
      <c r="J52" s="24">
        <v>137.23</v>
      </c>
      <c r="K52" s="24">
        <v>147.54</v>
      </c>
      <c r="L52" s="24">
        <v>89.26</v>
      </c>
      <c r="M52" s="24">
        <v>47.13</v>
      </c>
      <c r="N52" s="24">
        <v>43.44</v>
      </c>
      <c r="O52" s="24">
        <v>48.72</v>
      </c>
      <c r="P52" s="24">
        <v>34.76</v>
      </c>
    </row>
    <row r="53" customHeight="1" spans="1:16">
      <c r="A53" s="21" t="s">
        <v>125</v>
      </c>
      <c r="B53" s="22" t="s">
        <v>126</v>
      </c>
      <c r="C53" s="25">
        <v>8323849</v>
      </c>
      <c r="D53" s="26">
        <v>2364238</v>
      </c>
      <c r="E53" s="26">
        <v>1224272</v>
      </c>
      <c r="F53" s="26">
        <v>540796</v>
      </c>
      <c r="G53" s="26">
        <v>902842</v>
      </c>
      <c r="H53" s="26">
        <v>175291</v>
      </c>
      <c r="I53" s="26">
        <v>608861</v>
      </c>
      <c r="J53" s="26">
        <v>788730</v>
      </c>
      <c r="K53" s="26">
        <v>894424</v>
      </c>
      <c r="L53" s="26">
        <v>581367</v>
      </c>
      <c r="M53" s="26">
        <v>285372</v>
      </c>
      <c r="N53" s="26">
        <v>202563</v>
      </c>
      <c r="O53" s="26">
        <v>215140</v>
      </c>
      <c r="P53" s="26">
        <v>159821</v>
      </c>
    </row>
    <row r="54" customHeight="1" spans="1:16">
      <c r="A54" s="21" t="s">
        <v>120</v>
      </c>
      <c r="B54" s="22" t="s">
        <v>124</v>
      </c>
      <c r="C54" s="25">
        <v>5652674</v>
      </c>
      <c r="D54" s="26">
        <v>1832785</v>
      </c>
      <c r="E54" s="26">
        <v>1060529</v>
      </c>
      <c r="F54" s="26">
        <v>479880</v>
      </c>
      <c r="G54" s="26">
        <v>825620</v>
      </c>
      <c r="H54" s="26">
        <v>164576</v>
      </c>
      <c r="I54" s="26">
        <v>566433</v>
      </c>
      <c r="J54" s="26">
        <v>717882</v>
      </c>
      <c r="K54" s="26">
        <v>759991</v>
      </c>
      <c r="L54" s="26">
        <v>454612</v>
      </c>
      <c r="M54" s="26">
        <v>251962</v>
      </c>
      <c r="N54" s="26">
        <v>186800</v>
      </c>
      <c r="O54" s="26">
        <v>198103</v>
      </c>
      <c r="P54" s="26">
        <v>146006</v>
      </c>
    </row>
    <row r="55" customHeight="1" spans="1:16">
      <c r="A55" s="21" t="s">
        <v>127</v>
      </c>
      <c r="B55" s="22" t="s">
        <v>128</v>
      </c>
      <c r="C55" s="23">
        <v>371.08</v>
      </c>
      <c r="D55" s="24">
        <v>42.7</v>
      </c>
      <c r="E55" s="24">
        <v>52.28</v>
      </c>
      <c r="F55" s="24">
        <v>55.85</v>
      </c>
      <c r="G55" s="24">
        <v>162</v>
      </c>
      <c r="H55" s="24">
        <v>35.35</v>
      </c>
      <c r="I55" s="24">
        <v>109.13</v>
      </c>
      <c r="J55" s="24">
        <v>37.9</v>
      </c>
      <c r="K55" s="24">
        <v>21.95</v>
      </c>
      <c r="L55" s="24">
        <v>29.3</v>
      </c>
      <c r="M55" s="24">
        <v>17.89</v>
      </c>
      <c r="N55" s="24">
        <v>20.83</v>
      </c>
      <c r="O55" s="24">
        <v>60.33</v>
      </c>
      <c r="P55" s="24">
        <v>24.84</v>
      </c>
    </row>
    <row r="56" customHeight="1" spans="1:16">
      <c r="A56" s="21" t="s">
        <v>129</v>
      </c>
      <c r="B56" s="22" t="s">
        <v>130</v>
      </c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customHeight="1" spans="1:16">
      <c r="A57" s="33" t="s">
        <v>131</v>
      </c>
      <c r="B57" s="34" t="s">
        <v>132</v>
      </c>
      <c r="C57" s="25">
        <v>238</v>
      </c>
      <c r="D57" s="26">
        <v>24</v>
      </c>
      <c r="E57" s="26">
        <v>22</v>
      </c>
      <c r="F57" s="26">
        <v>22</v>
      </c>
      <c r="G57" s="26">
        <v>16</v>
      </c>
      <c r="H57" s="26">
        <v>14</v>
      </c>
      <c r="I57" s="26">
        <v>69</v>
      </c>
      <c r="J57" s="26">
        <v>11</v>
      </c>
      <c r="K57" s="26">
        <v>6</v>
      </c>
      <c r="L57" s="26">
        <v>6</v>
      </c>
      <c r="M57" s="26">
        <v>8</v>
      </c>
      <c r="N57" s="26">
        <v>6</v>
      </c>
      <c r="O57" s="26">
        <v>4</v>
      </c>
      <c r="P57" s="26">
        <v>2</v>
      </c>
    </row>
    <row r="58" customHeight="1" spans="1:16">
      <c r="A58" s="21" t="s">
        <v>133</v>
      </c>
      <c r="B58" s="22" t="s">
        <v>134</v>
      </c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customHeight="1" spans="1:16">
      <c r="A59" s="21" t="s">
        <v>135</v>
      </c>
      <c r="B59" s="22" t="s">
        <v>136</v>
      </c>
      <c r="C59" s="25">
        <v>977</v>
      </c>
      <c r="D59" s="26">
        <v>869</v>
      </c>
      <c r="E59" s="26">
        <v>211</v>
      </c>
      <c r="F59" s="26">
        <v>242</v>
      </c>
      <c r="G59" s="26">
        <v>213</v>
      </c>
      <c r="H59" s="26">
        <v>94</v>
      </c>
      <c r="I59" s="26">
        <v>233</v>
      </c>
      <c r="J59" s="26">
        <v>833</v>
      </c>
      <c r="K59" s="26">
        <v>197</v>
      </c>
      <c r="L59" s="26">
        <v>131</v>
      </c>
      <c r="M59" s="26">
        <v>252</v>
      </c>
      <c r="N59" s="26">
        <v>106</v>
      </c>
      <c r="O59" s="26">
        <v>169</v>
      </c>
      <c r="P59" s="26">
        <v>103</v>
      </c>
    </row>
    <row r="60" customHeight="1" spans="1:16">
      <c r="A60" s="21" t="s">
        <v>137</v>
      </c>
      <c r="B60" s="22" t="s">
        <v>138</v>
      </c>
      <c r="C60" s="25">
        <v>882</v>
      </c>
      <c r="D60" s="26">
        <v>824</v>
      </c>
      <c r="E60" s="26">
        <v>191</v>
      </c>
      <c r="F60" s="26">
        <v>218</v>
      </c>
      <c r="G60" s="26">
        <v>188</v>
      </c>
      <c r="H60" s="26">
        <v>81</v>
      </c>
      <c r="I60" s="26">
        <v>214</v>
      </c>
      <c r="J60" s="26">
        <v>815</v>
      </c>
      <c r="K60" s="26">
        <v>182</v>
      </c>
      <c r="L60" s="26">
        <v>126</v>
      </c>
      <c r="M60" s="26">
        <v>242</v>
      </c>
      <c r="N60" s="26">
        <v>103</v>
      </c>
      <c r="O60" s="26">
        <v>159</v>
      </c>
      <c r="P60" s="26">
        <v>91</v>
      </c>
    </row>
    <row r="61" customHeight="1" spans="1:16">
      <c r="A61" s="21" t="s">
        <v>139</v>
      </c>
      <c r="B61" s="22" t="s">
        <v>140</v>
      </c>
      <c r="C61" s="25">
        <v>5</v>
      </c>
      <c r="D61" s="26">
        <v>1</v>
      </c>
      <c r="E61" s="26">
        <v>2</v>
      </c>
      <c r="F61" s="26">
        <v>2</v>
      </c>
      <c r="G61" s="26">
        <v>8</v>
      </c>
      <c r="H61" s="26">
        <v>1</v>
      </c>
      <c r="I61" s="26">
        <v>2</v>
      </c>
      <c r="J61" s="26">
        <v>1</v>
      </c>
      <c r="K61" s="26">
        <v>20</v>
      </c>
      <c r="L61" s="26">
        <v>1</v>
      </c>
      <c r="M61" s="26">
        <v>0</v>
      </c>
      <c r="N61" s="26">
        <v>0</v>
      </c>
      <c r="O61" s="26">
        <v>0</v>
      </c>
      <c r="P61" s="26">
        <v>0</v>
      </c>
    </row>
    <row r="62" customHeight="1" spans="1:16">
      <c r="A62" s="21" t="s">
        <v>141</v>
      </c>
      <c r="B62" s="35" t="s">
        <v>142</v>
      </c>
      <c r="C62" s="25">
        <v>628</v>
      </c>
      <c r="D62" s="26">
        <v>631</v>
      </c>
      <c r="E62" s="26">
        <v>110</v>
      </c>
      <c r="F62" s="26">
        <v>151</v>
      </c>
      <c r="G62" s="26">
        <v>122</v>
      </c>
      <c r="H62" s="26">
        <v>48</v>
      </c>
      <c r="I62" s="26">
        <v>150</v>
      </c>
      <c r="J62" s="26">
        <v>750</v>
      </c>
      <c r="K62" s="26">
        <v>141</v>
      </c>
      <c r="L62" s="26">
        <v>89</v>
      </c>
      <c r="M62" s="26">
        <v>194</v>
      </c>
      <c r="N62" s="26">
        <v>78</v>
      </c>
      <c r="O62" s="26">
        <v>118</v>
      </c>
      <c r="P62" s="26">
        <v>62</v>
      </c>
    </row>
    <row r="63" customHeight="1" spans="1:16">
      <c r="A63" s="21" t="s">
        <v>143</v>
      </c>
      <c r="B63" s="22" t="s">
        <v>144</v>
      </c>
      <c r="C63" s="25">
        <v>51</v>
      </c>
      <c r="D63" s="26">
        <v>7</v>
      </c>
      <c r="E63" s="26">
        <v>6</v>
      </c>
      <c r="F63" s="26">
        <v>17</v>
      </c>
      <c r="G63" s="26">
        <v>15</v>
      </c>
      <c r="H63" s="26">
        <v>7</v>
      </c>
      <c r="I63" s="26">
        <v>13</v>
      </c>
      <c r="J63" s="26">
        <v>8</v>
      </c>
      <c r="K63" s="26">
        <v>6</v>
      </c>
      <c r="L63" s="26">
        <v>4</v>
      </c>
      <c r="M63" s="26">
        <v>6</v>
      </c>
      <c r="N63" s="26">
        <v>0</v>
      </c>
      <c r="O63" s="26">
        <v>5</v>
      </c>
      <c r="P63" s="26">
        <v>2</v>
      </c>
    </row>
    <row r="64" customHeight="1" spans="1:16">
      <c r="A64" s="21" t="s">
        <v>145</v>
      </c>
      <c r="B64" s="22" t="s">
        <v>146</v>
      </c>
      <c r="C64" s="25">
        <v>44</v>
      </c>
      <c r="D64" s="26">
        <v>38</v>
      </c>
      <c r="E64" s="26">
        <v>14</v>
      </c>
      <c r="F64" s="26">
        <v>7</v>
      </c>
      <c r="G64" s="26">
        <v>10</v>
      </c>
      <c r="H64" s="26">
        <v>6</v>
      </c>
      <c r="I64" s="26">
        <v>6</v>
      </c>
      <c r="J64" s="26">
        <v>10</v>
      </c>
      <c r="K64" s="26">
        <v>9</v>
      </c>
      <c r="L64" s="26">
        <v>1</v>
      </c>
      <c r="M64" s="26">
        <v>4</v>
      </c>
      <c r="N64" s="26">
        <v>3</v>
      </c>
      <c r="O64" s="26">
        <v>5</v>
      </c>
      <c r="P64" s="26">
        <v>10</v>
      </c>
    </row>
    <row r="65" customHeight="1" spans="1:16">
      <c r="A65" s="21" t="s">
        <v>147</v>
      </c>
      <c r="B65" s="22" t="s">
        <v>148</v>
      </c>
      <c r="C65" s="25">
        <v>35656537</v>
      </c>
      <c r="D65" s="26">
        <v>35167965</v>
      </c>
      <c r="E65" s="26">
        <v>8530799</v>
      </c>
      <c r="F65" s="26">
        <v>7348351</v>
      </c>
      <c r="G65" s="26">
        <v>12962382</v>
      </c>
      <c r="H65" s="26">
        <v>24864411</v>
      </c>
      <c r="I65" s="26">
        <v>15858972</v>
      </c>
      <c r="J65" s="26">
        <v>8194439</v>
      </c>
      <c r="K65" s="26">
        <v>5408247</v>
      </c>
      <c r="L65" s="26">
        <v>7252242</v>
      </c>
      <c r="M65" s="26">
        <v>6474918</v>
      </c>
      <c r="N65" s="26">
        <v>2779000</v>
      </c>
      <c r="O65" s="26">
        <v>4609800</v>
      </c>
      <c r="P65" s="26">
        <v>2672971</v>
      </c>
    </row>
    <row r="66" customHeight="1" spans="1:16">
      <c r="A66" s="21" t="s">
        <v>149</v>
      </c>
      <c r="B66" s="22" t="s">
        <v>150</v>
      </c>
      <c r="C66" s="25">
        <v>20268422</v>
      </c>
      <c r="D66" s="26">
        <v>19663037</v>
      </c>
      <c r="E66" s="26">
        <v>5389666</v>
      </c>
      <c r="F66" s="26">
        <v>4582449</v>
      </c>
      <c r="G66" s="26">
        <v>6562702</v>
      </c>
      <c r="H66" s="26">
        <v>7923028</v>
      </c>
      <c r="I66" s="26">
        <v>7223980</v>
      </c>
      <c r="J66" s="26">
        <v>4784884</v>
      </c>
      <c r="K66" s="26">
        <v>2253945</v>
      </c>
      <c r="L66" s="26">
        <v>2638099</v>
      </c>
      <c r="M66" s="26">
        <v>3379997</v>
      </c>
      <c r="N66" s="26">
        <v>1050000</v>
      </c>
      <c r="O66" s="26">
        <v>2486000</v>
      </c>
      <c r="P66" s="26">
        <v>1332088</v>
      </c>
    </row>
    <row r="67" customHeight="1" spans="1:16">
      <c r="A67" s="21" t="s">
        <v>151</v>
      </c>
      <c r="B67" s="22" t="s">
        <v>152</v>
      </c>
      <c r="C67" s="25">
        <v>22038172</v>
      </c>
      <c r="D67" s="26">
        <v>35125887</v>
      </c>
      <c r="E67" s="26">
        <v>5493585</v>
      </c>
      <c r="F67" s="26">
        <v>8199662</v>
      </c>
      <c r="G67" s="26">
        <v>22212084</v>
      </c>
      <c r="H67" s="26">
        <v>20977408</v>
      </c>
      <c r="I67" s="26">
        <v>16413049</v>
      </c>
      <c r="J67" s="26">
        <v>10716141</v>
      </c>
      <c r="K67" s="26">
        <v>3682769</v>
      </c>
      <c r="L67" s="26">
        <v>4100157</v>
      </c>
      <c r="M67" s="26">
        <v>5204360</v>
      </c>
      <c r="N67" s="26">
        <v>2102000</v>
      </c>
      <c r="O67" s="26">
        <v>3838300</v>
      </c>
      <c r="P67" s="26">
        <v>1973173</v>
      </c>
    </row>
    <row r="68" customHeight="1" spans="1:16">
      <c r="A68" s="21" t="s">
        <v>153</v>
      </c>
      <c r="B68" s="22" t="s">
        <v>154</v>
      </c>
      <c r="C68" s="25">
        <v>18084824</v>
      </c>
      <c r="D68" s="26">
        <v>31690875</v>
      </c>
      <c r="E68" s="26">
        <v>4415998</v>
      </c>
      <c r="F68" s="26">
        <v>7183747</v>
      </c>
      <c r="G68" s="26">
        <v>19739864</v>
      </c>
      <c r="H68" s="26">
        <v>20032395</v>
      </c>
      <c r="I68" s="26">
        <v>14418920</v>
      </c>
      <c r="J68" s="26">
        <v>9711030</v>
      </c>
      <c r="K68" s="26">
        <v>3115657</v>
      </c>
      <c r="L68" s="26">
        <v>3352767</v>
      </c>
      <c r="M68" s="26">
        <v>4572088</v>
      </c>
      <c r="N68" s="26">
        <v>1937000</v>
      </c>
      <c r="O68" s="26">
        <v>3502900</v>
      </c>
      <c r="P68" s="26">
        <v>1664976</v>
      </c>
    </row>
    <row r="69" customHeight="1" spans="1:16">
      <c r="A69" s="21" t="s">
        <v>155</v>
      </c>
      <c r="B69" s="22" t="s">
        <v>156</v>
      </c>
      <c r="C69" s="25">
        <v>671245</v>
      </c>
      <c r="D69" s="26">
        <v>100379</v>
      </c>
      <c r="E69" s="26">
        <v>513734</v>
      </c>
      <c r="F69" s="26">
        <v>609747</v>
      </c>
      <c r="G69" s="26">
        <v>770644</v>
      </c>
      <c r="H69" s="26">
        <v>153528</v>
      </c>
      <c r="I69" s="26">
        <v>433219</v>
      </c>
      <c r="J69" s="26">
        <v>557839</v>
      </c>
      <c r="K69" s="26">
        <v>212817</v>
      </c>
      <c r="L69" s="26">
        <v>235144</v>
      </c>
      <c r="M69" s="26">
        <v>239615</v>
      </c>
      <c r="N69" s="26">
        <v>52000</v>
      </c>
      <c r="O69" s="26">
        <v>129000</v>
      </c>
      <c r="P69" s="26">
        <v>162880</v>
      </c>
    </row>
    <row r="70" customHeight="1" spans="1:16">
      <c r="A70" s="21" t="s">
        <v>157</v>
      </c>
      <c r="B70" s="22" t="s">
        <v>158</v>
      </c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customHeight="1" spans="1:16">
      <c r="A71" s="21" t="s">
        <v>159</v>
      </c>
      <c r="B71" s="22" t="s">
        <v>160</v>
      </c>
      <c r="C71" s="23">
        <v>21159036.9</v>
      </c>
      <c r="D71" s="24">
        <v>11043215.94</v>
      </c>
      <c r="E71" s="24">
        <v>4985552.2</v>
      </c>
      <c r="F71" s="24">
        <v>1816575.7</v>
      </c>
      <c r="G71" s="24">
        <v>3029797.82</v>
      </c>
      <c r="H71" s="24">
        <v>1026011.2</v>
      </c>
      <c r="I71" s="24">
        <v>2980110.47</v>
      </c>
      <c r="J71" s="24">
        <v>2677595.95</v>
      </c>
      <c r="K71" s="24">
        <v>5010783</v>
      </c>
      <c r="L71" s="24">
        <v>1961010.76</v>
      </c>
      <c r="M71" s="24">
        <v>1375419.6</v>
      </c>
      <c r="N71" s="24">
        <v>1435410.17</v>
      </c>
      <c r="O71" s="24">
        <v>652255.8</v>
      </c>
      <c r="P71" s="24">
        <v>693315.5</v>
      </c>
    </row>
    <row r="72" customHeight="1" spans="1:16">
      <c r="A72" s="21" t="s">
        <v>161</v>
      </c>
      <c r="B72" s="22" t="s">
        <v>162</v>
      </c>
      <c r="C72" s="25">
        <v>1626</v>
      </c>
      <c r="D72" s="26">
        <v>976</v>
      </c>
      <c r="E72" s="26">
        <v>348</v>
      </c>
      <c r="F72" s="26">
        <v>196</v>
      </c>
      <c r="G72" s="26">
        <v>163</v>
      </c>
      <c r="H72" s="26">
        <v>84</v>
      </c>
      <c r="I72" s="26">
        <v>321</v>
      </c>
      <c r="J72" s="26">
        <v>244</v>
      </c>
      <c r="K72" s="26">
        <v>348</v>
      </c>
      <c r="L72" s="26">
        <v>167</v>
      </c>
      <c r="M72" s="26">
        <v>112</v>
      </c>
      <c r="N72" s="26">
        <v>168</v>
      </c>
      <c r="O72" s="26">
        <v>85</v>
      </c>
      <c r="P72" s="26">
        <v>62</v>
      </c>
    </row>
    <row r="73" customHeight="1" spans="1:16">
      <c r="A73" s="21" t="s">
        <v>163</v>
      </c>
      <c r="B73" s="22" t="s">
        <v>164</v>
      </c>
      <c r="C73" s="25">
        <v>572</v>
      </c>
      <c r="D73" s="26">
        <v>358</v>
      </c>
      <c r="E73" s="26">
        <v>195</v>
      </c>
      <c r="F73" s="26">
        <v>105</v>
      </c>
      <c r="G73" s="26">
        <v>91</v>
      </c>
      <c r="H73" s="26">
        <v>36</v>
      </c>
      <c r="I73" s="26">
        <v>90</v>
      </c>
      <c r="J73" s="26">
        <v>132</v>
      </c>
      <c r="K73" s="26">
        <v>203</v>
      </c>
      <c r="L73" s="26">
        <v>121</v>
      </c>
      <c r="M73" s="26">
        <v>60</v>
      </c>
      <c r="N73" s="26">
        <v>104</v>
      </c>
      <c r="O73" s="26">
        <v>44</v>
      </c>
      <c r="P73" s="26">
        <v>33</v>
      </c>
    </row>
    <row r="74" customHeight="1" spans="1:16">
      <c r="A74" s="21" t="s">
        <v>165</v>
      </c>
      <c r="B74" s="22" t="s">
        <v>166</v>
      </c>
      <c r="C74" s="25">
        <v>74940508</v>
      </c>
      <c r="D74" s="26">
        <v>18651497</v>
      </c>
      <c r="E74" s="26">
        <v>4891315</v>
      </c>
      <c r="F74" s="26">
        <v>4804616</v>
      </c>
      <c r="G74" s="26">
        <v>3480339</v>
      </c>
      <c r="H74" s="26">
        <v>6100886</v>
      </c>
      <c r="I74" s="26">
        <v>16352242</v>
      </c>
      <c r="J74" s="26">
        <v>3610952</v>
      </c>
      <c r="K74" s="26">
        <v>5157630</v>
      </c>
      <c r="L74" s="26">
        <v>6657861</v>
      </c>
      <c r="M74" s="26">
        <v>4578420</v>
      </c>
      <c r="N74" s="26">
        <v>4011758</v>
      </c>
      <c r="O74" s="26">
        <v>2654812</v>
      </c>
      <c r="P74" s="26">
        <v>1678134</v>
      </c>
    </row>
    <row r="75" customHeight="1" spans="1:16">
      <c r="A75" s="21" t="s">
        <v>167</v>
      </c>
      <c r="B75" s="22" t="s">
        <v>168</v>
      </c>
      <c r="C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customHeight="1" spans="1:16">
      <c r="A76" s="21" t="s">
        <v>169</v>
      </c>
      <c r="B76" s="22" t="s">
        <v>170</v>
      </c>
      <c r="C76" s="27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customHeight="1" spans="1:16">
      <c r="A77" s="21" t="s">
        <v>171</v>
      </c>
      <c r="B77" s="22" t="s">
        <v>172</v>
      </c>
      <c r="C77" s="25">
        <v>22</v>
      </c>
      <c r="D77" s="26">
        <v>14</v>
      </c>
      <c r="E77" s="26">
        <v>7</v>
      </c>
      <c r="F77" s="26">
        <v>8</v>
      </c>
      <c r="G77" s="26">
        <v>5</v>
      </c>
      <c r="H77" s="26">
        <v>1</v>
      </c>
      <c r="I77" s="26">
        <v>7</v>
      </c>
      <c r="J77" s="26">
        <v>9</v>
      </c>
      <c r="K77" s="26">
        <v>12</v>
      </c>
      <c r="L77" s="26">
        <v>13</v>
      </c>
      <c r="M77" s="26">
        <v>9</v>
      </c>
      <c r="N77" s="26">
        <v>5</v>
      </c>
      <c r="O77" s="26">
        <v>3</v>
      </c>
      <c r="P77" s="26">
        <v>5</v>
      </c>
    </row>
    <row r="78" customHeight="1" spans="1:16">
      <c r="A78" s="21" t="s">
        <v>173</v>
      </c>
      <c r="B78" s="22" t="s">
        <v>174</v>
      </c>
      <c r="C78" s="25">
        <v>235</v>
      </c>
      <c r="D78" s="26">
        <v>90</v>
      </c>
      <c r="E78" s="26">
        <v>71</v>
      </c>
      <c r="F78" s="26">
        <v>40</v>
      </c>
      <c r="G78" s="26">
        <v>61</v>
      </c>
      <c r="H78" s="26">
        <v>32</v>
      </c>
      <c r="I78" s="26">
        <v>61</v>
      </c>
      <c r="J78" s="26">
        <v>76</v>
      </c>
      <c r="K78" s="26">
        <v>61</v>
      </c>
      <c r="L78" s="26">
        <v>31</v>
      </c>
      <c r="M78" s="26">
        <v>59</v>
      </c>
      <c r="N78" s="26">
        <v>44</v>
      </c>
      <c r="O78" s="26">
        <v>47</v>
      </c>
      <c r="P78" s="26">
        <v>23</v>
      </c>
    </row>
    <row r="79" customHeight="1" spans="1:16">
      <c r="A79" s="21" t="s">
        <v>175</v>
      </c>
      <c r="B79" s="22" t="s">
        <v>176</v>
      </c>
      <c r="C79" s="25">
        <v>558</v>
      </c>
      <c r="D79" s="26">
        <v>188</v>
      </c>
      <c r="E79" s="26">
        <v>168</v>
      </c>
      <c r="F79" s="26">
        <v>137</v>
      </c>
      <c r="G79" s="26">
        <v>101</v>
      </c>
      <c r="H79" s="26">
        <v>192</v>
      </c>
      <c r="I79" s="26">
        <v>340</v>
      </c>
      <c r="J79" s="26">
        <v>350</v>
      </c>
      <c r="K79" s="26">
        <v>230</v>
      </c>
      <c r="L79" s="26">
        <v>69</v>
      </c>
      <c r="M79" s="26">
        <v>157</v>
      </c>
      <c r="N79" s="26">
        <v>168</v>
      </c>
      <c r="O79" s="26">
        <v>110</v>
      </c>
      <c r="P79" s="26">
        <v>25</v>
      </c>
    </row>
    <row r="80" customHeight="1" spans="1:16">
      <c r="A80" s="21" t="s">
        <v>177</v>
      </c>
      <c r="B80" s="22" t="s">
        <v>178</v>
      </c>
      <c r="C80" s="25">
        <v>2424</v>
      </c>
      <c r="D80" s="26">
        <v>2374</v>
      </c>
      <c r="E80" s="26">
        <v>695</v>
      </c>
      <c r="F80" s="26">
        <v>566</v>
      </c>
      <c r="G80" s="26">
        <v>653</v>
      </c>
      <c r="H80" s="26">
        <v>199</v>
      </c>
      <c r="I80" s="26">
        <v>863</v>
      </c>
      <c r="J80" s="26">
        <v>556</v>
      </c>
      <c r="K80" s="26">
        <v>1560</v>
      </c>
      <c r="L80" s="26">
        <v>493</v>
      </c>
      <c r="M80" s="26">
        <v>492</v>
      </c>
      <c r="N80" s="26">
        <v>634</v>
      </c>
      <c r="O80" s="26">
        <v>526</v>
      </c>
      <c r="P80" s="26">
        <v>478</v>
      </c>
    </row>
    <row r="81" customHeight="1" spans="1:16">
      <c r="A81" s="21" t="s">
        <v>179</v>
      </c>
      <c r="B81" s="22" t="s">
        <v>180</v>
      </c>
      <c r="C81" s="25">
        <v>22767</v>
      </c>
      <c r="D81" s="26">
        <v>10640</v>
      </c>
      <c r="E81" s="26">
        <v>7509</v>
      </c>
      <c r="F81" s="26">
        <v>4053</v>
      </c>
      <c r="G81" s="26">
        <v>4660</v>
      </c>
      <c r="H81" s="26">
        <v>3067</v>
      </c>
      <c r="I81" s="26">
        <v>7829</v>
      </c>
      <c r="J81" s="26">
        <v>10949</v>
      </c>
      <c r="K81" s="26">
        <v>7143</v>
      </c>
      <c r="L81" s="26">
        <v>4328</v>
      </c>
      <c r="M81" s="26">
        <v>5485</v>
      </c>
      <c r="N81" s="26">
        <v>3663</v>
      </c>
      <c r="O81" s="26">
        <v>1997</v>
      </c>
      <c r="P81" s="26">
        <v>2466</v>
      </c>
    </row>
    <row r="82" customHeight="1" spans="1:16">
      <c r="A82" s="21" t="s">
        <v>181</v>
      </c>
      <c r="B82" s="22" t="s">
        <v>182</v>
      </c>
      <c r="C82" s="25">
        <v>31667</v>
      </c>
      <c r="D82" s="26">
        <v>11254</v>
      </c>
      <c r="E82" s="26">
        <v>8713</v>
      </c>
      <c r="F82" s="26">
        <v>4512</v>
      </c>
      <c r="G82" s="26">
        <v>5204</v>
      </c>
      <c r="H82" s="26">
        <v>3760</v>
      </c>
      <c r="I82" s="26">
        <v>9715</v>
      </c>
      <c r="J82" s="26">
        <v>10189</v>
      </c>
      <c r="K82" s="26">
        <v>7141</v>
      </c>
      <c r="L82" s="26">
        <v>3917</v>
      </c>
      <c r="M82" s="26">
        <v>6975</v>
      </c>
      <c r="N82" s="26">
        <v>4740</v>
      </c>
      <c r="O82" s="26">
        <v>5693</v>
      </c>
      <c r="P82" s="26">
        <v>1859</v>
      </c>
    </row>
    <row r="83" customHeight="1" spans="1:16">
      <c r="A83" s="21" t="s">
        <v>183</v>
      </c>
      <c r="B83" s="22" t="s">
        <v>184</v>
      </c>
      <c r="C83" s="25">
        <v>75919</v>
      </c>
      <c r="D83" s="26">
        <v>69704</v>
      </c>
      <c r="E83" s="26">
        <v>15819</v>
      </c>
      <c r="F83" s="26">
        <v>13264</v>
      </c>
      <c r="G83" s="26">
        <v>17483</v>
      </c>
      <c r="H83" s="26">
        <v>6179</v>
      </c>
      <c r="I83" s="26">
        <v>20192</v>
      </c>
      <c r="J83" s="26">
        <v>25133</v>
      </c>
      <c r="K83" s="26">
        <v>35025</v>
      </c>
      <c r="L83" s="26">
        <v>14677</v>
      </c>
      <c r="M83" s="26">
        <v>10484</v>
      </c>
      <c r="N83" s="26">
        <v>16150</v>
      </c>
      <c r="O83" s="26">
        <v>13198</v>
      </c>
      <c r="P83" s="26">
        <v>7034</v>
      </c>
    </row>
    <row r="84" customHeight="1" spans="1:16">
      <c r="A84" s="21" t="s">
        <v>185</v>
      </c>
      <c r="B84" s="22" t="s">
        <v>186</v>
      </c>
      <c r="C84" s="23">
        <v>31.54</v>
      </c>
      <c r="D84" s="24">
        <v>14.68</v>
      </c>
      <c r="E84" s="24">
        <v>10.12</v>
      </c>
      <c r="F84" s="24">
        <v>5.54</v>
      </c>
      <c r="G84" s="24">
        <v>6.19</v>
      </c>
      <c r="H84" s="24">
        <v>4.37</v>
      </c>
      <c r="I84" s="24">
        <v>12.3</v>
      </c>
      <c r="J84" s="24">
        <v>17.55</v>
      </c>
      <c r="K84" s="24">
        <v>10.96</v>
      </c>
      <c r="L84" s="24">
        <v>6.31</v>
      </c>
      <c r="M84" s="24">
        <v>7.98</v>
      </c>
      <c r="N84" s="24">
        <v>5.64</v>
      </c>
      <c r="O84" s="24">
        <v>7.56</v>
      </c>
      <c r="P84" s="24">
        <v>3.53</v>
      </c>
    </row>
    <row r="85" customHeight="1" spans="1:16">
      <c r="A85" s="21" t="s">
        <v>187</v>
      </c>
      <c r="B85" s="22" t="s">
        <v>188</v>
      </c>
      <c r="C85" s="23">
        <v>54.74</v>
      </c>
      <c r="D85" s="24">
        <v>20.11</v>
      </c>
      <c r="E85" s="24">
        <v>14.58</v>
      </c>
      <c r="F85" s="24">
        <v>8.76</v>
      </c>
      <c r="G85" s="24">
        <v>9.22</v>
      </c>
      <c r="H85" s="24">
        <v>6.87</v>
      </c>
      <c r="I85" s="24">
        <v>17.16</v>
      </c>
      <c r="J85" s="24">
        <v>19.1</v>
      </c>
      <c r="K85" s="24">
        <v>14.45</v>
      </c>
      <c r="L85" s="24">
        <v>6.72</v>
      </c>
      <c r="M85" s="24">
        <v>12.78</v>
      </c>
      <c r="N85" s="24">
        <v>8.46</v>
      </c>
      <c r="O85" s="24">
        <v>9.69</v>
      </c>
      <c r="P85" s="24">
        <v>3.43</v>
      </c>
    </row>
    <row r="86" customHeight="1" spans="1:16">
      <c r="A86" s="21" t="s">
        <v>189</v>
      </c>
      <c r="B86" s="22" t="s">
        <v>190</v>
      </c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customHeight="1" spans="1:16">
      <c r="A87" s="21" t="s">
        <v>191</v>
      </c>
      <c r="B87" s="22" t="s">
        <v>192</v>
      </c>
      <c r="C87" s="25">
        <v>9</v>
      </c>
      <c r="D87" s="26">
        <v>6</v>
      </c>
      <c r="E87" s="26">
        <v>3</v>
      </c>
      <c r="F87" s="26">
        <v>1</v>
      </c>
      <c r="G87" s="26">
        <v>2</v>
      </c>
      <c r="H87" s="26">
        <v>3</v>
      </c>
      <c r="I87" s="26">
        <v>3</v>
      </c>
      <c r="J87" s="26">
        <v>4</v>
      </c>
      <c r="K87" s="26">
        <v>3</v>
      </c>
      <c r="L87" s="26">
        <v>3</v>
      </c>
      <c r="M87" s="26">
        <v>2</v>
      </c>
      <c r="N87" s="26">
        <v>1</v>
      </c>
      <c r="O87" s="26">
        <v>2</v>
      </c>
      <c r="P87" s="26">
        <v>1</v>
      </c>
    </row>
    <row r="88" customHeight="1" spans="1:16">
      <c r="A88" s="21" t="s">
        <v>193</v>
      </c>
      <c r="B88" s="22" t="s">
        <v>194</v>
      </c>
      <c r="C88" s="23">
        <v>270.92</v>
      </c>
      <c r="D88" s="24">
        <v>174.44</v>
      </c>
      <c r="E88" s="24">
        <v>384.3</v>
      </c>
      <c r="F88" s="24">
        <v>67.44</v>
      </c>
      <c r="G88" s="24">
        <v>64.22</v>
      </c>
      <c r="H88" s="24">
        <v>95.74</v>
      </c>
      <c r="I88" s="24">
        <v>50.06</v>
      </c>
      <c r="J88" s="24">
        <v>285.87</v>
      </c>
      <c r="K88" s="24">
        <v>92.63</v>
      </c>
      <c r="L88" s="24">
        <v>81.03</v>
      </c>
      <c r="M88" s="24">
        <v>44.31</v>
      </c>
      <c r="N88" s="24">
        <v>13.67</v>
      </c>
      <c r="O88" s="24">
        <v>75.28</v>
      </c>
      <c r="P88" s="24">
        <v>23.45</v>
      </c>
    </row>
    <row r="89" customHeight="1" spans="1:16">
      <c r="A89" s="33" t="s">
        <v>195</v>
      </c>
      <c r="B89" s="22" t="s">
        <v>196</v>
      </c>
      <c r="C89" s="25">
        <v>21077</v>
      </c>
      <c r="D89" s="26">
        <v>7614</v>
      </c>
      <c r="E89" s="26">
        <v>4801</v>
      </c>
      <c r="F89" s="26">
        <v>2171</v>
      </c>
      <c r="G89" s="26">
        <v>3434</v>
      </c>
      <c r="H89" s="26">
        <v>2224</v>
      </c>
      <c r="I89" s="26">
        <v>5095</v>
      </c>
      <c r="J89" s="26">
        <v>3048</v>
      </c>
      <c r="K89" s="26">
        <v>1660</v>
      </c>
      <c r="L89" s="26">
        <v>1553</v>
      </c>
      <c r="M89" s="26">
        <v>3090</v>
      </c>
      <c r="N89" s="26">
        <v>3711</v>
      </c>
      <c r="O89" s="26">
        <v>4</v>
      </c>
      <c r="P89" s="26">
        <v>1837</v>
      </c>
    </row>
    <row r="90" customHeight="1" spans="1:16">
      <c r="A90" s="21" t="s">
        <v>197</v>
      </c>
      <c r="B90" s="22" t="s">
        <v>198</v>
      </c>
      <c r="C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customHeight="1" spans="1:16">
      <c r="A91" s="21" t="s">
        <v>199</v>
      </c>
      <c r="B91" s="22" t="s">
        <v>200</v>
      </c>
      <c r="C91" s="25">
        <v>3426</v>
      </c>
      <c r="D91" s="26">
        <v>1399</v>
      </c>
      <c r="E91" s="26">
        <v>1312</v>
      </c>
      <c r="F91" s="26">
        <v>570</v>
      </c>
      <c r="G91" s="26">
        <v>603</v>
      </c>
      <c r="H91" s="26">
        <v>383</v>
      </c>
      <c r="I91" s="26">
        <v>658</v>
      </c>
      <c r="J91" s="26">
        <v>1542</v>
      </c>
      <c r="K91" s="26">
        <v>994</v>
      </c>
      <c r="L91" s="26">
        <v>529</v>
      </c>
      <c r="M91" s="26">
        <v>652</v>
      </c>
      <c r="N91" s="26">
        <v>632</v>
      </c>
      <c r="O91" s="26">
        <v>575</v>
      </c>
      <c r="P91" s="26">
        <v>200</v>
      </c>
    </row>
    <row r="92" customHeight="1" spans="1:16">
      <c r="A92" s="21" t="s">
        <v>201</v>
      </c>
      <c r="B92" s="22" t="s">
        <v>202</v>
      </c>
      <c r="C92" s="25">
        <v>110</v>
      </c>
      <c r="D92" s="26">
        <v>54</v>
      </c>
      <c r="E92" s="26">
        <v>38</v>
      </c>
      <c r="F92" s="26">
        <v>23</v>
      </c>
      <c r="G92" s="26">
        <v>19</v>
      </c>
      <c r="H92" s="26">
        <v>11</v>
      </c>
      <c r="I92" s="26">
        <v>19</v>
      </c>
      <c r="J92" s="26">
        <v>38</v>
      </c>
      <c r="K92" s="26">
        <v>27</v>
      </c>
      <c r="L92" s="26">
        <v>19</v>
      </c>
      <c r="M92" s="26">
        <v>18</v>
      </c>
      <c r="N92" s="26">
        <v>16</v>
      </c>
      <c r="O92" s="26">
        <v>16</v>
      </c>
      <c r="P92" s="26">
        <v>10</v>
      </c>
    </row>
    <row r="93" customHeight="1" spans="1:16">
      <c r="A93" s="21" t="s">
        <v>203</v>
      </c>
      <c r="B93" s="22" t="s">
        <v>204</v>
      </c>
      <c r="C93" s="25">
        <v>45204</v>
      </c>
      <c r="D93" s="26">
        <v>20069</v>
      </c>
      <c r="E93" s="26">
        <v>12647</v>
      </c>
      <c r="F93" s="26">
        <v>7698</v>
      </c>
      <c r="G93" s="26">
        <v>4751</v>
      </c>
      <c r="H93" s="26">
        <v>3804</v>
      </c>
      <c r="I93" s="26">
        <v>11015</v>
      </c>
      <c r="J93" s="26">
        <v>12217</v>
      </c>
      <c r="K93" s="26">
        <v>14693</v>
      </c>
      <c r="L93" s="26">
        <v>9486</v>
      </c>
      <c r="M93" s="26">
        <v>6107</v>
      </c>
      <c r="N93" s="26">
        <v>9402</v>
      </c>
      <c r="O93" s="26">
        <v>6443</v>
      </c>
      <c r="P93" s="26">
        <v>2466</v>
      </c>
    </row>
    <row r="94" customHeight="1" spans="1:16">
      <c r="A94" s="21" t="s">
        <v>205</v>
      </c>
      <c r="B94" s="22" t="s">
        <v>206</v>
      </c>
      <c r="C94" s="25">
        <v>37031</v>
      </c>
      <c r="D94" s="26">
        <v>17131</v>
      </c>
      <c r="E94" s="26">
        <v>10837</v>
      </c>
      <c r="F94" s="26">
        <v>6724</v>
      </c>
      <c r="G94" s="26">
        <v>3930</v>
      </c>
      <c r="H94" s="26">
        <v>2804</v>
      </c>
      <c r="I94" s="26">
        <v>7388</v>
      </c>
      <c r="J94" s="26">
        <v>9333</v>
      </c>
      <c r="K94" s="26">
        <v>12053</v>
      </c>
      <c r="L94" s="26">
        <v>7692</v>
      </c>
      <c r="M94" s="26">
        <v>4060</v>
      </c>
      <c r="N94" s="26">
        <v>7483</v>
      </c>
      <c r="O94" s="26">
        <v>4335</v>
      </c>
      <c r="P94" s="26">
        <v>1870</v>
      </c>
    </row>
    <row r="95" customHeight="1" spans="1:16">
      <c r="A95" s="21" t="s">
        <v>207</v>
      </c>
      <c r="B95" s="22" t="s">
        <v>208</v>
      </c>
      <c r="C95" s="25">
        <v>71861</v>
      </c>
      <c r="D95" s="26">
        <v>29529</v>
      </c>
      <c r="E95" s="26">
        <v>20350</v>
      </c>
      <c r="F95" s="26">
        <v>11717</v>
      </c>
      <c r="G95" s="26">
        <v>8864</v>
      </c>
      <c r="H95" s="26">
        <v>5112</v>
      </c>
      <c r="I95" s="26">
        <v>13310</v>
      </c>
      <c r="J95" s="26">
        <v>12751</v>
      </c>
      <c r="K95" s="26">
        <v>16163</v>
      </c>
      <c r="L95" s="26">
        <v>11009</v>
      </c>
      <c r="M95" s="26">
        <v>7918</v>
      </c>
      <c r="N95" s="26">
        <v>11436</v>
      </c>
      <c r="O95" s="26">
        <v>7414</v>
      </c>
      <c r="P95" s="26">
        <v>3272</v>
      </c>
    </row>
    <row r="96" customHeight="1" spans="1:16">
      <c r="A96" s="21" t="s">
        <v>209</v>
      </c>
      <c r="B96" s="22" t="s">
        <v>210</v>
      </c>
      <c r="C96" s="25">
        <v>26854</v>
      </c>
      <c r="D96" s="26">
        <v>10636</v>
      </c>
      <c r="E96" s="26">
        <v>7494</v>
      </c>
      <c r="F96" s="26">
        <v>3668</v>
      </c>
      <c r="G96" s="26">
        <v>3097</v>
      </c>
      <c r="H96" s="26">
        <v>1736</v>
      </c>
      <c r="I96" s="26">
        <v>4242</v>
      </c>
      <c r="J96" s="26">
        <v>4361</v>
      </c>
      <c r="K96" s="26">
        <v>5401</v>
      </c>
      <c r="L96" s="26">
        <v>3505</v>
      </c>
      <c r="M96" s="26">
        <v>2804</v>
      </c>
      <c r="N96" s="26">
        <v>3664</v>
      </c>
      <c r="O96" s="26">
        <v>2315</v>
      </c>
      <c r="P96" s="26">
        <v>947</v>
      </c>
    </row>
    <row r="97" customHeight="1" spans="1:16">
      <c r="A97" s="21" t="s">
        <v>211</v>
      </c>
      <c r="B97" s="22" t="s">
        <v>212</v>
      </c>
      <c r="C97" s="25">
        <v>33437</v>
      </c>
      <c r="D97" s="26">
        <v>14200</v>
      </c>
      <c r="E97" s="26">
        <v>10037</v>
      </c>
      <c r="F97" s="26">
        <v>5878</v>
      </c>
      <c r="G97" s="26">
        <v>4096</v>
      </c>
      <c r="H97" s="26">
        <v>2292</v>
      </c>
      <c r="I97" s="26">
        <v>6504</v>
      </c>
      <c r="J97" s="26">
        <v>6079</v>
      </c>
      <c r="K97" s="26">
        <v>8251</v>
      </c>
      <c r="L97" s="26">
        <v>5461</v>
      </c>
      <c r="M97" s="26">
        <v>3685</v>
      </c>
      <c r="N97" s="26">
        <v>5423</v>
      </c>
      <c r="O97" s="26">
        <v>3504</v>
      </c>
      <c r="P97" s="26">
        <v>1524</v>
      </c>
    </row>
    <row r="98" customHeight="1" spans="1:16">
      <c r="A98" s="21" t="s">
        <v>213</v>
      </c>
      <c r="B98" s="22" t="s">
        <v>214</v>
      </c>
      <c r="C98" s="27" t="s">
        <v>215</v>
      </c>
      <c r="D98" s="28" t="s">
        <v>215</v>
      </c>
      <c r="E98" s="28" t="s">
        <v>215</v>
      </c>
      <c r="F98" s="28" t="s">
        <v>215</v>
      </c>
      <c r="G98" s="28" t="s">
        <v>215</v>
      </c>
      <c r="H98" s="28" t="s">
        <v>215</v>
      </c>
      <c r="I98" s="28" t="s">
        <v>215</v>
      </c>
      <c r="J98" s="28" t="s">
        <v>215</v>
      </c>
      <c r="K98" s="28" t="s">
        <v>215</v>
      </c>
      <c r="L98" s="28" t="s">
        <v>215</v>
      </c>
      <c r="M98" s="28" t="s">
        <v>215</v>
      </c>
      <c r="N98" s="28" t="s">
        <v>215</v>
      </c>
      <c r="O98" s="28" t="s">
        <v>215</v>
      </c>
      <c r="P98" s="28" t="s">
        <v>215</v>
      </c>
    </row>
    <row r="99" customHeight="1" spans="1:16">
      <c r="A99" s="21" t="s">
        <v>216</v>
      </c>
      <c r="B99" s="22" t="s">
        <v>217</v>
      </c>
      <c r="C99" s="25">
        <v>1929976</v>
      </c>
      <c r="D99" s="26">
        <v>1009794</v>
      </c>
      <c r="E99" s="26">
        <v>632410</v>
      </c>
      <c r="F99" s="26">
        <v>304771</v>
      </c>
      <c r="G99" s="26">
        <v>290994</v>
      </c>
      <c r="H99" s="26">
        <v>128166</v>
      </c>
      <c r="I99" s="26">
        <v>132556</v>
      </c>
      <c r="J99" s="26">
        <v>237266</v>
      </c>
      <c r="K99" s="26">
        <v>262840</v>
      </c>
      <c r="L99" s="26">
        <v>206848</v>
      </c>
      <c r="M99" s="26">
        <v>181659</v>
      </c>
      <c r="N99" s="26">
        <v>112301</v>
      </c>
      <c r="O99" s="26">
        <v>123815</v>
      </c>
      <c r="P99" s="26">
        <v>82067</v>
      </c>
    </row>
    <row r="100" customHeight="1" spans="1:16">
      <c r="A100" s="21" t="s">
        <v>218</v>
      </c>
      <c r="B100" s="22" t="s">
        <v>219</v>
      </c>
      <c r="C100" s="25">
        <v>897822</v>
      </c>
      <c r="D100" s="26">
        <v>334741</v>
      </c>
      <c r="E100" s="26">
        <v>311300</v>
      </c>
      <c r="F100" s="26">
        <v>203363</v>
      </c>
      <c r="G100" s="26">
        <v>181373</v>
      </c>
      <c r="H100" s="26">
        <v>213216</v>
      </c>
      <c r="I100" s="26">
        <v>558266</v>
      </c>
      <c r="J100" s="26">
        <v>890622</v>
      </c>
      <c r="K100" s="26">
        <v>352408</v>
      </c>
      <c r="L100" s="26">
        <v>346317</v>
      </c>
      <c r="M100" s="26">
        <v>499570</v>
      </c>
      <c r="N100" s="26">
        <v>405202</v>
      </c>
      <c r="O100" s="26">
        <v>442513</v>
      </c>
      <c r="P100" s="26">
        <v>168855</v>
      </c>
    </row>
    <row r="101" customHeight="1" spans="1:16">
      <c r="A101" s="21" t="s">
        <v>220</v>
      </c>
      <c r="B101" s="22" t="s">
        <v>221</v>
      </c>
      <c r="C101" s="25">
        <v>1418371</v>
      </c>
      <c r="D101" s="26">
        <v>782390</v>
      </c>
      <c r="E101" s="26">
        <v>509815</v>
      </c>
      <c r="F101" s="26">
        <v>224563</v>
      </c>
      <c r="G101" s="26">
        <v>214149</v>
      </c>
      <c r="H101" s="26">
        <v>130000</v>
      </c>
      <c r="I101" s="26">
        <v>188517</v>
      </c>
      <c r="J101" s="26">
        <v>185417</v>
      </c>
      <c r="K101" s="26">
        <v>214044</v>
      </c>
      <c r="L101" s="26">
        <v>167747</v>
      </c>
      <c r="M101" s="26">
        <v>140718</v>
      </c>
      <c r="N101" s="26">
        <v>74991</v>
      </c>
      <c r="O101" s="26">
        <v>116976</v>
      </c>
      <c r="P101" s="26">
        <v>61598</v>
      </c>
    </row>
    <row r="102" customHeight="1" spans="1:16">
      <c r="A102" s="21" t="s">
        <v>222</v>
      </c>
      <c r="B102" s="22" t="s">
        <v>223</v>
      </c>
      <c r="C102" s="25">
        <v>2605158</v>
      </c>
      <c r="D102" s="26">
        <v>1142292</v>
      </c>
      <c r="E102" s="26">
        <v>881696</v>
      </c>
      <c r="F102" s="26">
        <v>558462</v>
      </c>
      <c r="G102" s="26">
        <v>515753</v>
      </c>
      <c r="H102" s="26">
        <v>443600</v>
      </c>
      <c r="I102" s="26">
        <v>1202270</v>
      </c>
      <c r="J102" s="26">
        <v>1645653</v>
      </c>
      <c r="K102" s="26">
        <v>853723</v>
      </c>
      <c r="L102" s="26">
        <v>557328</v>
      </c>
      <c r="M102" s="26">
        <v>979494</v>
      </c>
      <c r="N102" s="26">
        <v>800164</v>
      </c>
      <c r="O102" s="26">
        <v>871052</v>
      </c>
      <c r="P102" s="26">
        <v>304427</v>
      </c>
    </row>
    <row r="103" customHeight="1" spans="1:16">
      <c r="A103" s="21" t="s">
        <v>224</v>
      </c>
      <c r="B103" s="22" t="s">
        <v>225</v>
      </c>
      <c r="C103" s="25">
        <v>1060957</v>
      </c>
      <c r="D103" s="26">
        <v>483850</v>
      </c>
      <c r="E103" s="26">
        <v>350401</v>
      </c>
      <c r="F103" s="26">
        <v>122485</v>
      </c>
      <c r="G103" s="26">
        <v>139276</v>
      </c>
      <c r="H103" s="26">
        <v>88898</v>
      </c>
      <c r="I103" s="26">
        <v>52766</v>
      </c>
      <c r="J103" s="26">
        <v>99939</v>
      </c>
      <c r="K103" s="26">
        <v>138131</v>
      </c>
      <c r="L103" s="26">
        <v>100972</v>
      </c>
      <c r="M103" s="26">
        <v>87663</v>
      </c>
      <c r="N103" s="26">
        <v>46206</v>
      </c>
      <c r="O103" s="26">
        <v>72703</v>
      </c>
      <c r="P103" s="26">
        <v>45149</v>
      </c>
    </row>
    <row r="104" customHeight="1" spans="1:16">
      <c r="A104" s="21" t="s">
        <v>226</v>
      </c>
      <c r="B104" s="22" t="s">
        <v>227</v>
      </c>
      <c r="C104" s="25">
        <v>1252970</v>
      </c>
      <c r="D104" s="26">
        <v>497401</v>
      </c>
      <c r="E104" s="26">
        <v>393697</v>
      </c>
      <c r="F104" s="26">
        <v>137579</v>
      </c>
      <c r="G104" s="26">
        <v>189169</v>
      </c>
      <c r="H104" s="26">
        <v>111386</v>
      </c>
      <c r="I104" s="26">
        <v>99612</v>
      </c>
      <c r="J104" s="26">
        <v>151370</v>
      </c>
      <c r="K104" s="26">
        <v>168440</v>
      </c>
      <c r="L104" s="26">
        <v>119110</v>
      </c>
      <c r="M104" s="26">
        <v>117300</v>
      </c>
      <c r="N104" s="26">
        <v>60025</v>
      </c>
      <c r="O104" s="26">
        <v>75328</v>
      </c>
      <c r="P104" s="26">
        <v>68348</v>
      </c>
    </row>
    <row r="105" customHeight="1" spans="1:16">
      <c r="A105" s="21" t="s">
        <v>228</v>
      </c>
      <c r="B105" s="22" t="s">
        <v>229</v>
      </c>
      <c r="C105" s="25">
        <v>40401</v>
      </c>
      <c r="D105" s="26">
        <v>20960</v>
      </c>
      <c r="E105" s="26">
        <v>12502</v>
      </c>
      <c r="F105" s="26">
        <v>6236</v>
      </c>
      <c r="G105" s="26">
        <v>5554</v>
      </c>
      <c r="H105" s="26">
        <v>3569</v>
      </c>
      <c r="I105" s="26">
        <v>5797</v>
      </c>
      <c r="J105" s="26">
        <v>9353</v>
      </c>
      <c r="K105" s="26">
        <v>11342</v>
      </c>
      <c r="L105" s="26">
        <v>8153</v>
      </c>
      <c r="M105" s="26">
        <v>6173</v>
      </c>
      <c r="N105" s="26">
        <v>5700</v>
      </c>
      <c r="O105" s="26">
        <v>5718</v>
      </c>
      <c r="P105" s="26">
        <v>3395</v>
      </c>
    </row>
    <row r="106" customHeight="1" spans="1:16">
      <c r="A106" s="21" t="s">
        <v>230</v>
      </c>
      <c r="B106" s="22" t="s">
        <v>231</v>
      </c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customHeight="1" spans="1:16">
      <c r="A107" s="21" t="s">
        <v>232</v>
      </c>
      <c r="B107" s="22" t="s">
        <v>233</v>
      </c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customHeight="1" spans="1:16">
      <c r="A108" s="33" t="s">
        <v>234</v>
      </c>
      <c r="B108" s="22" t="s">
        <v>235</v>
      </c>
      <c r="C108" s="25">
        <v>532288</v>
      </c>
      <c r="D108" s="26">
        <v>137846</v>
      </c>
      <c r="E108" s="26">
        <v>58340</v>
      </c>
      <c r="F108" s="26">
        <v>26567</v>
      </c>
      <c r="G108" s="26">
        <v>26320</v>
      </c>
      <c r="H108" s="26">
        <v>11790</v>
      </c>
      <c r="I108" s="26">
        <v>21942</v>
      </c>
      <c r="J108" s="26">
        <v>25482</v>
      </c>
      <c r="K108" s="26">
        <v>36275</v>
      </c>
      <c r="L108" s="26">
        <v>13471</v>
      </c>
      <c r="M108" s="26">
        <v>13000</v>
      </c>
      <c r="N108" s="26">
        <v>12412</v>
      </c>
      <c r="O108" s="26">
        <v>11250</v>
      </c>
      <c r="P108" s="26">
        <v>801</v>
      </c>
    </row>
    <row r="109" customHeight="1" spans="1:16">
      <c r="A109" s="21" t="s">
        <v>236</v>
      </c>
      <c r="B109" s="22" t="s">
        <v>237</v>
      </c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customHeight="1" spans="1:16">
      <c r="A110" s="21" t="s">
        <v>238</v>
      </c>
      <c r="B110" s="22" t="s">
        <v>239</v>
      </c>
      <c r="C110" s="25">
        <v>6374</v>
      </c>
      <c r="D110" s="26">
        <v>2177</v>
      </c>
      <c r="E110" s="26">
        <v>1108</v>
      </c>
      <c r="F110" s="26">
        <v>942</v>
      </c>
      <c r="G110" s="26">
        <v>1253</v>
      </c>
      <c r="H110" s="26">
        <v>1166</v>
      </c>
      <c r="I110" s="26">
        <v>1126</v>
      </c>
      <c r="J110" s="26">
        <v>1168</v>
      </c>
      <c r="K110" s="26">
        <v>937</v>
      </c>
      <c r="L110" s="26">
        <v>919</v>
      </c>
      <c r="M110" s="26">
        <v>736</v>
      </c>
      <c r="N110" s="26">
        <v>865</v>
      </c>
      <c r="O110" s="26">
        <v>718</v>
      </c>
      <c r="P110" s="26">
        <v>575</v>
      </c>
    </row>
    <row r="111" customHeight="1" spans="1:16">
      <c r="A111" s="21" t="s">
        <v>240</v>
      </c>
      <c r="B111" s="22" t="s">
        <v>241</v>
      </c>
      <c r="C111" s="25">
        <v>5691</v>
      </c>
      <c r="D111" s="26">
        <v>2343</v>
      </c>
      <c r="E111" s="26">
        <v>2959</v>
      </c>
      <c r="F111" s="26">
        <v>688</v>
      </c>
      <c r="G111" s="26">
        <v>1765</v>
      </c>
      <c r="H111" s="26">
        <v>1167</v>
      </c>
      <c r="I111" s="26">
        <v>1351</v>
      </c>
      <c r="J111" s="26">
        <v>1335</v>
      </c>
      <c r="K111" s="26">
        <v>1028</v>
      </c>
      <c r="L111" s="26">
        <v>964</v>
      </c>
      <c r="M111" s="26">
        <v>1054</v>
      </c>
      <c r="N111" s="26">
        <v>582</v>
      </c>
      <c r="O111" s="26">
        <v>1136</v>
      </c>
      <c r="P111" s="26">
        <v>381</v>
      </c>
    </row>
    <row r="112" customHeight="1" spans="1:16">
      <c r="A112" s="21" t="s">
        <v>242</v>
      </c>
      <c r="B112" s="22" t="s">
        <v>243</v>
      </c>
      <c r="C112" s="23">
        <v>228.5</v>
      </c>
      <c r="D112" s="24">
        <v>66.1</v>
      </c>
      <c r="E112" s="24">
        <v>64</v>
      </c>
      <c r="F112" s="24">
        <v>43.2</v>
      </c>
      <c r="G112" s="24">
        <v>25</v>
      </c>
      <c r="H112" s="24">
        <v>24.2</v>
      </c>
      <c r="I112" s="24">
        <v>30.06</v>
      </c>
      <c r="J112" s="24">
        <v>31.25</v>
      </c>
      <c r="K112" s="24">
        <v>38.8</v>
      </c>
      <c r="L112" s="24">
        <v>25.5</v>
      </c>
      <c r="M112" s="24">
        <v>10</v>
      </c>
      <c r="N112" s="24">
        <v>39.98</v>
      </c>
      <c r="O112" s="24">
        <v>12</v>
      </c>
      <c r="P112" s="24">
        <v>10</v>
      </c>
    </row>
    <row r="113" customHeight="1" spans="1:16">
      <c r="A113" s="21" t="s">
        <v>244</v>
      </c>
      <c r="B113" s="22" t="s">
        <v>245</v>
      </c>
      <c r="C113" s="23">
        <v>66267.34</v>
      </c>
      <c r="D113" s="24">
        <v>24906.19</v>
      </c>
      <c r="E113" s="24">
        <v>17142.88</v>
      </c>
      <c r="F113" s="24">
        <v>8247.52</v>
      </c>
      <c r="G113" s="24">
        <v>8265.3</v>
      </c>
      <c r="H113" s="24">
        <v>5736.06</v>
      </c>
      <c r="I113" s="24">
        <v>7551.92</v>
      </c>
      <c r="J113" s="24">
        <v>6865.33</v>
      </c>
      <c r="K113" s="24">
        <v>8903.7</v>
      </c>
      <c r="L113" s="24">
        <v>4856.7</v>
      </c>
      <c r="M113" s="24">
        <v>3645.77</v>
      </c>
      <c r="N113" s="24">
        <v>4694.48</v>
      </c>
      <c r="O113" s="24">
        <v>4298</v>
      </c>
      <c r="P113" s="24">
        <v>2940</v>
      </c>
    </row>
    <row r="114" customHeight="1" spans="1:16">
      <c r="A114" s="21" t="s">
        <v>246</v>
      </c>
      <c r="B114" s="22" t="s">
        <v>247</v>
      </c>
      <c r="C114" s="23">
        <v>37664.33</v>
      </c>
      <c r="D114" s="24">
        <v>17733.19</v>
      </c>
      <c r="E114" s="24">
        <v>10547.55</v>
      </c>
      <c r="F114" s="24">
        <v>21048.38</v>
      </c>
      <c r="G114" s="24">
        <v>70157.97</v>
      </c>
      <c r="H114" s="24">
        <v>4691.85</v>
      </c>
      <c r="I114" s="24">
        <v>9536.23</v>
      </c>
      <c r="J114" s="24">
        <v>5203.41</v>
      </c>
      <c r="K114" s="24">
        <v>6402.13</v>
      </c>
      <c r="L114" s="24">
        <v>9996.35</v>
      </c>
      <c r="M114" s="24">
        <v>3494.66</v>
      </c>
      <c r="N114" s="24">
        <v>998.19</v>
      </c>
      <c r="O114" s="24">
        <v>2812</v>
      </c>
      <c r="P114" s="24">
        <v>1036</v>
      </c>
    </row>
    <row r="115" customHeight="1" spans="1:16">
      <c r="A115" s="21" t="s">
        <v>248</v>
      </c>
      <c r="B115" s="22" t="s">
        <v>249</v>
      </c>
      <c r="C115" s="23">
        <v>20619.54</v>
      </c>
      <c r="D115" s="24">
        <v>6904.72</v>
      </c>
      <c r="E115" s="24">
        <v>4580.62</v>
      </c>
      <c r="F115" s="24">
        <v>2137.87</v>
      </c>
      <c r="G115" s="24">
        <v>4685</v>
      </c>
      <c r="H115" s="24">
        <v>968.66</v>
      </c>
      <c r="I115" s="24">
        <v>2886.8</v>
      </c>
      <c r="J115" s="24">
        <v>2455.78</v>
      </c>
      <c r="K115" s="24">
        <v>4391.94</v>
      </c>
      <c r="L115" s="24">
        <v>861.34</v>
      </c>
      <c r="M115" s="24">
        <v>347.4</v>
      </c>
      <c r="N115" s="24">
        <v>628.57</v>
      </c>
      <c r="O115" s="24">
        <v>1194</v>
      </c>
      <c r="P115" s="24">
        <v>598.4</v>
      </c>
    </row>
    <row r="116" customHeight="1" spans="1:16">
      <c r="A116" s="21" t="s">
        <v>250</v>
      </c>
      <c r="B116" s="22" t="s">
        <v>251</v>
      </c>
      <c r="C116" s="25">
        <v>119837</v>
      </c>
      <c r="D116" s="26">
        <v>25178</v>
      </c>
      <c r="E116" s="26">
        <v>15969</v>
      </c>
      <c r="F116" s="26">
        <v>10881</v>
      </c>
      <c r="G116" s="26">
        <v>12896</v>
      </c>
      <c r="H116" s="26">
        <v>4255</v>
      </c>
      <c r="I116" s="26">
        <v>14160</v>
      </c>
      <c r="J116" s="26">
        <v>9433</v>
      </c>
      <c r="K116" s="26">
        <v>10360</v>
      </c>
      <c r="L116" s="26">
        <v>8119</v>
      </c>
      <c r="M116" s="26">
        <v>8644</v>
      </c>
      <c r="N116" s="26">
        <v>11446</v>
      </c>
      <c r="O116" s="26">
        <v>5728</v>
      </c>
      <c r="P116" s="26">
        <v>4632</v>
      </c>
    </row>
    <row r="117" customHeight="1" spans="1:16">
      <c r="A117" s="40" t="s">
        <v>252</v>
      </c>
      <c r="B117" s="41" t="s">
        <v>253</v>
      </c>
      <c r="C117" s="42">
        <v>66154</v>
      </c>
      <c r="D117" s="43">
        <v>16031</v>
      </c>
      <c r="E117" s="43">
        <v>14462</v>
      </c>
      <c r="F117" s="43">
        <v>7116</v>
      </c>
      <c r="G117" s="43">
        <v>9925</v>
      </c>
      <c r="H117" s="43">
        <v>3103</v>
      </c>
      <c r="I117" s="43">
        <v>7419</v>
      </c>
      <c r="J117" s="43">
        <v>7099</v>
      </c>
      <c r="K117" s="43">
        <v>7560</v>
      </c>
      <c r="L117" s="43">
        <v>5705</v>
      </c>
      <c r="M117" s="43">
        <v>4900</v>
      </c>
      <c r="N117" s="43">
        <v>10534</v>
      </c>
      <c r="O117" s="43">
        <v>4674</v>
      </c>
      <c r="P117" s="43">
        <v>2653</v>
      </c>
    </row>
    <row r="118" s="3" customFormat="1" customHeight="1" spans="1:16">
      <c r="A118" s="3" t="s">
        <v>254</v>
      </c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</row>
    <row r="119" s="3" customFormat="1" customHeight="1" spans="1:16">
      <c r="A119" s="44" t="s">
        <v>255</v>
      </c>
      <c r="B119" s="44"/>
      <c r="C119" s="44"/>
      <c r="D119" s="44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</row>
  </sheetData>
  <mergeCells count="4">
    <mergeCell ref="A1:P1"/>
    <mergeCell ref="A2:P2"/>
    <mergeCell ref="A4:A5"/>
    <mergeCell ref="B4:B5"/>
  </mergeCells>
  <conditionalFormatting sqref="C4:P6">
    <cfRule type="expression" dxfId="0" priority="1" stopIfTrue="1">
      <formula>C4&lt;&gt;#REF!</formula>
    </cfRule>
  </conditionalFormatting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熊威(拟稿)</dc:creator>
  <cp:lastModifiedBy>Z</cp:lastModifiedBy>
  <dcterms:created xsi:type="dcterms:W3CDTF">2023-11-03T01:04:26Z</dcterms:created>
  <dcterms:modified xsi:type="dcterms:W3CDTF">2023-12-27T08:04:33Z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