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<sst xmlns="http://schemas.openxmlformats.org/spreadsheetml/2006/main" count="49" uniqueCount="49">
  <si>
    <t>8—13      城市公共交通、清洁卫生和供气情况（2022年）</t>
  </si>
  <si>
    <t>Indicators on Public Traffic, Urban Sanitation and Gas Supply by City (2022)</t>
  </si>
  <si>
    <r>
      <t>地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区</t>
    </r>
  </si>
  <si>
    <t>Region</t>
  </si>
  <si>
    <r>
      <t xml:space="preserve">年末实有公共
汽车营运车辆
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辆</t>
    </r>
    <r>
      <rPr>
        <sz val="10"/>
        <rFont val="Times New Roman"/>
        <family val="1"/>
        <charset val="0"/>
      </rPr>
      <t>)                     Number of Operating Public Buses at Year-end (vehicle)</t>
    </r>
  </si>
  <si>
    <r>
      <t xml:space="preserve">年末实有公共
汽车标台营运车辆
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标台</t>
    </r>
    <r>
      <rPr>
        <sz val="10"/>
        <rFont val="Times New Roman"/>
        <family val="1"/>
        <charset val="0"/>
      </rPr>
      <t>)                     
Number of Operating Standard Public Buses at Year-end  
(standard vehicle)</t>
    </r>
  </si>
  <si>
    <r>
      <t xml:space="preserve">运营线路网长度
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公里</t>
    </r>
    <r>
      <rPr>
        <sz val="10"/>
        <rFont val="Times New Roman"/>
        <family val="1"/>
        <charset val="0"/>
      </rPr>
      <t>)        
Length of Public Transport 
Routes 
(km)</t>
    </r>
  </si>
  <si>
    <r>
      <t xml:space="preserve">公共汽车
客运总量
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万人次</t>
    </r>
    <r>
      <rPr>
        <sz val="10"/>
        <rFont val="Times New Roman"/>
        <family val="1"/>
        <charset val="0"/>
      </rPr>
      <t>)
Total 
Passenger 
Traffic                     
(10 000 person-times)</t>
    </r>
  </si>
  <si>
    <r>
      <t xml:space="preserve">巡游出租
汽车数
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辆</t>
    </r>
    <r>
      <rPr>
        <sz val="10"/>
        <rFont val="Times New Roman"/>
        <family val="1"/>
        <charset val="0"/>
      </rPr>
      <t>)    
Cruise 
Taxis 
(vehicle)</t>
    </r>
  </si>
  <si>
    <r>
      <t>道路清扫
保洁面积</t>
    </r>
    <r>
      <rPr>
        <sz val="10"/>
        <rFont val="Times New Roman"/>
        <family val="1"/>
        <charset val="0"/>
      </rPr>
      <t xml:space="preserve">                        
(</t>
    </r>
    <r>
      <rPr>
        <sz val="10"/>
        <rFont val="宋体"/>
        <charset val="134"/>
      </rPr>
      <t>万平方米</t>
    </r>
    <r>
      <rPr>
        <sz val="10"/>
        <rFont val="Times New Roman"/>
        <family val="1"/>
        <charset val="0"/>
      </rPr>
      <t>)                 
Area Under Cleaning Program         
(10 000 sq.m)</t>
    </r>
  </si>
  <si>
    <r>
      <t xml:space="preserve">生活垃圾
清运量
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万吨</t>
    </r>
    <r>
      <rPr>
        <sz val="10"/>
        <rFont val="Times New Roman"/>
        <family val="1"/>
        <charset val="0"/>
      </rPr>
      <t>)       
Volume of 
Garbage 
Disposal         
(10 000 tons)</t>
    </r>
  </si>
  <si>
    <r>
      <t xml:space="preserve">垃圾无害化
处理量
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万吨</t>
    </r>
    <r>
      <rPr>
        <sz val="10"/>
        <rFont val="Times New Roman"/>
        <family val="1"/>
        <charset val="0"/>
      </rPr>
      <t>)      
Volume of Waste Harmless Treatment  
(10 000 tons)</t>
    </r>
  </si>
  <si>
    <r>
      <t xml:space="preserve">公共厕所座数
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座</t>
    </r>
    <r>
      <rPr>
        <sz val="10"/>
        <rFont val="Times New Roman"/>
        <family val="1"/>
        <charset val="0"/>
      </rPr>
      <t>)         
Number of Public Lavatories  
(unit)</t>
    </r>
  </si>
  <si>
    <r>
      <t xml:space="preserve">市容环卫专用
车辆设备总数
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辆</t>
    </r>
    <r>
      <rPr>
        <sz val="10"/>
        <rFont val="Times New Roman"/>
        <family val="1"/>
        <charset val="0"/>
      </rPr>
      <t>)
Environmental Sanitation Equipment 
(unit)</t>
    </r>
  </si>
  <si>
    <r>
      <t xml:space="preserve">液化石油气
供气总量
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吨</t>
    </r>
    <r>
      <rPr>
        <sz val="10"/>
        <rFont val="Times New Roman"/>
        <family val="1"/>
        <charset val="0"/>
      </rPr>
      <t>)         
Total Volume of Liquid Petrol Gas Supply 
(ton)</t>
    </r>
  </si>
  <si>
    <r>
      <t>人工煤气
供气总量</t>
    </r>
    <r>
      <rPr>
        <sz val="10"/>
        <rFont val="Times New Roman"/>
        <family val="1"/>
        <charset val="0"/>
      </rPr>
      <t xml:space="preserve"> 
(</t>
    </r>
    <r>
      <rPr>
        <sz val="10"/>
        <rFont val="宋体"/>
        <charset val="134"/>
      </rPr>
      <t>万立方米</t>
    </r>
    <r>
      <rPr>
        <sz val="10"/>
        <rFont val="Times New Roman"/>
        <family val="1"/>
        <charset val="0"/>
      </rPr>
      <t>)
Total Volume of Manufactured 
Gas Supply
(10 000 cu.m)</t>
    </r>
  </si>
  <si>
    <r>
      <t>天然气
供气总量</t>
    </r>
    <r>
      <rPr>
        <sz val="10"/>
        <rFont val="Times New Roman"/>
        <family val="1"/>
        <charset val="0"/>
      </rPr>
      <t xml:space="preserve">                         
(</t>
    </r>
    <r>
      <rPr>
        <sz val="10"/>
        <rFont val="宋体"/>
        <charset val="134"/>
      </rPr>
      <t>万立方米</t>
    </r>
    <r>
      <rPr>
        <sz val="10"/>
        <rFont val="Times New Roman"/>
        <family val="1"/>
        <charset val="0"/>
      </rPr>
      <t>)           
Total Volume of Natural Gas Supply                      
(10 000 cu.m)</t>
    </r>
  </si>
  <si>
    <t>全区城市</t>
  </si>
  <si>
    <t>All Cities</t>
  </si>
  <si>
    <t>南宁市</t>
  </si>
  <si>
    <t>Nanning</t>
  </si>
  <si>
    <t>柳州市</t>
  </si>
  <si>
    <t>Liuzhou</t>
  </si>
  <si>
    <t>桂林市</t>
  </si>
  <si>
    <t>Guilin</t>
  </si>
  <si>
    <t>梧州市</t>
  </si>
  <si>
    <t>Wuzhou</t>
  </si>
  <si>
    <t>北海市</t>
  </si>
  <si>
    <t>Beihai</t>
  </si>
  <si>
    <t>防城港市</t>
  </si>
  <si>
    <t>Fangchenggang</t>
  </si>
  <si>
    <t>钦州市</t>
  </si>
  <si>
    <t>Qinzhou</t>
  </si>
  <si>
    <t>贵港市</t>
  </si>
  <si>
    <t>Guigang</t>
  </si>
  <si>
    <t>玉林市</t>
  </si>
  <si>
    <t>Yulin</t>
  </si>
  <si>
    <t>百色市</t>
  </si>
  <si>
    <t>Baise</t>
  </si>
  <si>
    <t>贺州市</t>
  </si>
  <si>
    <t>Hezhou</t>
  </si>
  <si>
    <t>河池市</t>
  </si>
  <si>
    <t>Hechi</t>
  </si>
  <si>
    <t>来宾市</t>
  </si>
  <si>
    <t>Laibin</t>
  </si>
  <si>
    <t>崇左市</t>
  </si>
  <si>
    <t>Chongzuo</t>
  </si>
  <si>
    <r>
      <t>注</t>
    </r>
    <r>
      <rPr>
        <sz val="10"/>
        <rFont val="Times New Roman"/>
        <family val="1"/>
        <charset val="0"/>
      </rPr>
      <t>:</t>
    </r>
    <r>
      <rPr>
        <sz val="10"/>
        <rFont val="宋体"/>
        <charset val="134"/>
      </rPr>
      <t>本表为</t>
    </r>
    <r>
      <rPr>
        <sz val="10"/>
        <rFont val="Times New Roman"/>
        <family val="1"/>
        <charset val="0"/>
      </rPr>
      <t>24</t>
    </r>
    <r>
      <rPr>
        <sz val="10"/>
        <rFont val="宋体"/>
        <charset val="134"/>
      </rPr>
      <t>个设市城市数据。</t>
    </r>
  </si>
  <si>
    <t>Note: The data in this table refers to the average level of the 24 administratively designated cities of Guangxi .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</si>
</sst>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"/>
    <numFmt numFmtId="177" formatCode="0.00_ "/>
    <numFmt numFmtId="178" formatCode="0.0_ "/>
    <numFmt numFmtId="179" formatCode="0_ "/>
  </numFmts>
  <fonts count="38">
    <font>
      <sz val="11"/>
      <color indexed="8"/>
      <name val="宋体"/>
      <charset val="134"/>
    </font>
    <font>
      <sz val="16"/>
      <name val="黑体"/>
      <family val="3"/>
      <charset val="134"/>
    </font>
    <font>
      <sz val="10"/>
      <name val="宋体"/>
      <charset val="134"/>
    </font>
    <font>
      <sz val="16"/>
      <name val="Times New Roman"/>
      <family val="1"/>
      <charset val="0"/>
    </font>
    <font>
      <sz val="10"/>
      <color indexed="8"/>
      <name val="宋体"/>
      <charset val="134"/>
    </font>
    <font>
      <sz val="10"/>
      <name val="Times New Roman"/>
      <family val="1"/>
      <charset val="0"/>
    </font>
    <font>
      <b/>
      <sz val="10"/>
      <name val="宋体"/>
      <charset val="134"/>
    </font>
    <font>
      <b/>
      <sz val="10"/>
      <name val="Times New Roman"/>
      <family val="1"/>
      <charset val="0"/>
    </font>
    <font>
      <b/>
      <sz val="10"/>
      <name val="Arial"/>
      <family val="2"/>
      <charset val="0"/>
    </font>
    <font>
      <sz val="10"/>
      <name val="Arial"/>
      <family val="2"/>
      <charset val="0"/>
    </font>
    <font>
      <sz val="10"/>
      <color indexed="8"/>
      <name val="Times New Roman"/>
      <family val="1"/>
      <charset val="0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3"/>
      <color indexed="54"/>
      <name val="宋体"/>
      <charset val="134"/>
    </font>
    <font>
      <sz val="12"/>
      <name val="宋体"/>
      <charset val="134"/>
    </font>
    <font>
      <u/>
      <sz val="11"/>
      <color indexed="12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sz val="11"/>
      <color indexed="52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auto="1"/>
      </right>
      <top/>
      <bottom style="medium">
        <color indexed="8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1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15" borderId="18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21" fillId="0" borderId="0"/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/>
    <xf numFmtId="0" fontId="30" fillId="0" borderId="22" applyNumberFormat="0" applyFill="0" applyAlignment="0" applyProtection="0">
      <alignment vertical="center"/>
    </xf>
    <xf numFmtId="0" fontId="9" fillId="0" borderId="0"/>
    <xf numFmtId="0" fontId="20" fillId="0" borderId="2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" borderId="17" applyNumberFormat="0" applyAlignment="0" applyProtection="0">
      <alignment vertical="center"/>
    </xf>
    <xf numFmtId="0" fontId="33" fillId="2" borderId="18" applyNumberFormat="0" applyAlignment="0" applyProtection="0">
      <alignment vertical="center"/>
    </xf>
    <xf numFmtId="0" fontId="32" fillId="21" borderId="26" applyNumberForma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5" borderId="17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1" fillId="0" borderId="0"/>
    <xf numFmtId="0" fontId="21" fillId="0" borderId="0"/>
    <xf numFmtId="0" fontId="2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/>
    <xf numFmtId="0" fontId="32" fillId="21" borderId="2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16" fillId="13" borderId="18" applyNumberFormat="0" applyAlignment="0" applyProtection="0">
      <alignment vertical="center"/>
    </xf>
    <xf numFmtId="0" fontId="21" fillId="14" borderId="19" applyNumberFormat="0" applyFont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/>
    </xf>
    <xf numFmtId="0" fontId="7" fillId="4" borderId="6" xfId="0" applyNumberFormat="1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right" vertical="center"/>
    </xf>
    <xf numFmtId="179" fontId="8" fillId="2" borderId="5" xfId="0" applyNumberFormat="1" applyFont="1" applyFill="1" applyBorder="1" applyAlignment="1">
      <alignment horizontal="right" vertical="center"/>
    </xf>
    <xf numFmtId="178" fontId="8" fillId="2" borderId="5" xfId="0" applyNumberFormat="1" applyFont="1" applyFill="1" applyBorder="1" applyAlignment="1">
      <alignment horizontal="right" vertical="center"/>
    </xf>
    <xf numFmtId="176" fontId="8" fillId="2" borderId="5" xfId="0" applyNumberFormat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179" fontId="8" fillId="2" borderId="5" xfId="0" applyNumberFormat="1" applyFont="1" applyFill="1" applyBorder="1" applyAlignment="1" applyProtection="1">
      <alignment horizontal="right" vertical="center"/>
    </xf>
    <xf numFmtId="0" fontId="2" fillId="4" borderId="0" xfId="0" applyFont="1" applyFill="1" applyBorder="1" applyAlignment="1">
      <alignment vertical="center"/>
    </xf>
    <xf numFmtId="0" fontId="5" fillId="4" borderId="8" xfId="0" applyNumberFormat="1" applyFont="1" applyFill="1" applyBorder="1" applyAlignment="1">
      <alignment horizontal="left" vertical="center"/>
    </xf>
    <xf numFmtId="179" fontId="9" fillId="2" borderId="9" xfId="0" applyNumberFormat="1" applyFont="1" applyFill="1" applyBorder="1" applyAlignment="1">
      <alignment horizontal="right" vertical="center"/>
    </xf>
    <xf numFmtId="179" fontId="9" fillId="2" borderId="0" xfId="0" applyNumberFormat="1" applyFont="1" applyFill="1" applyBorder="1" applyAlignment="1">
      <alignment horizontal="right" vertical="center"/>
    </xf>
    <xf numFmtId="178" fontId="9" fillId="2" borderId="0" xfId="0" applyNumberFormat="1" applyFont="1" applyFill="1" applyBorder="1" applyAlignment="1">
      <alignment horizontal="right" vertical="center"/>
    </xf>
    <xf numFmtId="0" fontId="2" fillId="4" borderId="10" xfId="0" applyFont="1" applyFill="1" applyBorder="1" applyAlignment="1">
      <alignment vertical="center"/>
    </xf>
    <xf numFmtId="0" fontId="5" fillId="4" borderId="11" xfId="0" applyNumberFormat="1" applyFont="1" applyFill="1" applyBorder="1" applyAlignment="1">
      <alignment horizontal="left" vertical="center"/>
    </xf>
    <xf numFmtId="179" fontId="9" fillId="2" borderId="12" xfId="0" applyNumberFormat="1" applyFont="1" applyFill="1" applyBorder="1" applyAlignment="1">
      <alignment horizontal="right" vertical="center"/>
    </xf>
    <xf numFmtId="179" fontId="9" fillId="2" borderId="13" xfId="0" applyNumberFormat="1" applyFont="1" applyFill="1" applyBorder="1" applyAlignment="1">
      <alignment horizontal="right" vertical="center"/>
    </xf>
    <xf numFmtId="178" fontId="9" fillId="2" borderId="13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0" fillId="2" borderId="0" xfId="0" applyFont="1" applyFill="1" applyBorder="1" applyAlignment="1">
      <alignment horizontal="right"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5" borderId="14" xfId="0" applyNumberFormat="1" applyFont="1" applyFill="1" applyBorder="1" applyAlignment="1">
      <alignment horizontal="center" vertical="center" wrapText="1" shrinkToFit="1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177" fontId="2" fillId="5" borderId="1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5" borderId="15" xfId="0" applyNumberFormat="1" applyFont="1" applyFill="1" applyBorder="1" applyAlignment="1">
      <alignment horizontal="center" vertical="center" wrapText="1" shrinkToFit="1"/>
    </xf>
    <xf numFmtId="0" fontId="5" fillId="5" borderId="15" xfId="0" applyNumberFormat="1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77" fontId="5" fillId="5" borderId="15" xfId="0" applyNumberFormat="1" applyFont="1" applyFill="1" applyBorder="1" applyAlignment="1">
      <alignment horizontal="center" vertical="center" wrapText="1"/>
    </xf>
    <xf numFmtId="177" fontId="8" fillId="2" borderId="5" xfId="0" applyNumberFormat="1" applyFont="1" applyFill="1" applyBorder="1" applyAlignment="1">
      <alignment horizontal="right" vertical="center"/>
    </xf>
    <xf numFmtId="177" fontId="8" fillId="2" borderId="5" xfId="0" applyNumberFormat="1" applyFont="1" applyFill="1" applyBorder="1" applyAlignment="1" applyProtection="1">
      <alignment horizontal="right" vertical="center"/>
    </xf>
    <xf numFmtId="179" fontId="8" fillId="2" borderId="0" xfId="0" applyNumberFormat="1" applyFont="1" applyFill="1" applyBorder="1" applyAlignment="1" applyProtection="1">
      <alignment horizontal="right" vertical="center"/>
    </xf>
    <xf numFmtId="177" fontId="8" fillId="2" borderId="0" xfId="0" applyNumberFormat="1" applyFont="1" applyFill="1" applyBorder="1" applyAlignment="1" applyProtection="1">
      <alignment horizontal="right" vertical="center"/>
    </xf>
    <xf numFmtId="177" fontId="9" fillId="2" borderId="0" xfId="0" applyNumberFormat="1" applyFont="1" applyFill="1" applyBorder="1" applyAlignment="1">
      <alignment horizontal="right" vertical="center"/>
    </xf>
    <xf numFmtId="179" fontId="9" fillId="2" borderId="0" xfId="0" applyNumberFormat="1" applyFont="1" applyFill="1" applyBorder="1" applyAlignment="1" applyProtection="1">
      <alignment horizontal="right" vertical="center"/>
    </xf>
    <xf numFmtId="177" fontId="9" fillId="2" borderId="13" xfId="0" applyNumberFormat="1" applyFont="1" applyFill="1" applyBorder="1" applyAlignment="1">
      <alignment horizontal="right" vertical="center"/>
    </xf>
    <xf numFmtId="179" fontId="9" fillId="2" borderId="13" xfId="0" applyNumberFormat="1" applyFont="1" applyFill="1" applyBorder="1" applyAlignment="1" applyProtection="1">
      <alignment horizontal="right"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计算 2" xfId="7"/>
    <cellStyle name="差" xfId="8" builtinId="27"/>
    <cellStyle name="千位分隔" xfId="9" builtinId="3"/>
    <cellStyle name="标题 5" xfId="10"/>
    <cellStyle name="60% - 强调文字颜色 3" xfId="11" builtinId="40"/>
    <cellStyle name="超链接" xfId="12" builtinId="8"/>
    <cellStyle name="汇总 2" xfId="13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 8" xfId="23"/>
    <cellStyle name="标题 1" xfId="24" builtinId="16"/>
    <cellStyle name="常规 9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好 2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标题 1 2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输出 2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适中 2" xfId="56"/>
    <cellStyle name="40% - 强调文字颜色 6" xfId="57" builtinId="51"/>
    <cellStyle name="60% - 强调文字颜色 6" xfId="58" builtinId="52"/>
    <cellStyle name="标题 2 2" xfId="59"/>
    <cellStyle name="标题 3 2" xfId="60"/>
    <cellStyle name="常规 7_7-1-19资源与环境（部门、能源处✔✔✔）" xfId="61"/>
    <cellStyle name="常规 5" xfId="62"/>
    <cellStyle name="标题 4 2" xfId="63"/>
    <cellStyle name="差 2" xfId="64"/>
    <cellStyle name="常规 3" xfId="65"/>
    <cellStyle name="检查单元格 2" xfId="66"/>
    <cellStyle name="解释性文本 2" xfId="67"/>
    <cellStyle name="警告文本 2" xfId="68"/>
    <cellStyle name="链接单元格 2" xfId="69"/>
    <cellStyle name="输入 2" xfId="70"/>
    <cellStyle name="注释 2" xfId="71"/>
  </cellStyles>
  <dxfs count="1">
    <dxf>
      <font>
        <color indexed="9"/>
      </font>
    </dxf>
  </dxfs>
  <tableStyles count="0" defaultTableStyle="TableStyleMedium2" defaultPivotStyle="PivotStyleLight16"/>
  <colors>
    <mruColors>
      <color rgb="00FFFF99"/>
      <color rgb="0099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22"/>
  <sheetViews>
    <sheetView showGridLines="0" tabSelected="1" workbookViewId="0">
      <selection activeCell="A1" sqref="A1:I1"/>
    </sheetView>
  </sheetViews>
  <sheetFormatPr defaultColWidth="10" defaultRowHeight="24" customHeight="1"/>
  <cols>
    <col min="1" max="1" width="8.5" style="2"/>
    <col min="2" max="2" width="13.1296296296296" style="2"/>
    <col min="3" max="3" width="13.25" style="2" customWidth="1"/>
    <col min="4" max="4" width="13.8796296296296" style="2" customWidth="1"/>
    <col min="5" max="15" width="13.25" style="2" customWidth="1"/>
    <col min="16" max="16384" width="10" style="2"/>
  </cols>
  <sheetData>
    <row r="1" s="1" customFormat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Height="1" spans="1:9">
      <c r="A3" s="5"/>
      <c r="B3" s="6"/>
      <c r="C3" s="6"/>
      <c r="D3" s="6"/>
      <c r="E3" s="6"/>
      <c r="F3" s="6"/>
      <c r="G3" s="6"/>
      <c r="H3" s="6"/>
      <c r="I3" s="34"/>
    </row>
    <row r="4" ht="21.95" customHeight="1" spans="1:15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35" t="s">
        <v>10</v>
      </c>
      <c r="J4" s="36" t="s">
        <v>11</v>
      </c>
      <c r="K4" s="37" t="s">
        <v>12</v>
      </c>
      <c r="L4" s="37" t="s">
        <v>13</v>
      </c>
      <c r="M4" s="37" t="s">
        <v>14</v>
      </c>
      <c r="N4" s="38" t="s">
        <v>15</v>
      </c>
      <c r="O4" s="39" t="s">
        <v>16</v>
      </c>
    </row>
    <row r="5" ht="81.75" customHeight="1" spans="1:15">
      <c r="A5" s="10"/>
      <c r="B5" s="11"/>
      <c r="C5" s="12"/>
      <c r="D5" s="12"/>
      <c r="E5" s="12"/>
      <c r="F5" s="12"/>
      <c r="G5" s="12"/>
      <c r="H5" s="12"/>
      <c r="I5" s="40"/>
      <c r="J5" s="41"/>
      <c r="K5" s="42"/>
      <c r="L5" s="42"/>
      <c r="M5" s="42"/>
      <c r="N5" s="43"/>
      <c r="O5" s="44"/>
    </row>
    <row r="6" customHeight="1" spans="1:15">
      <c r="A6" s="13" t="s">
        <v>17</v>
      </c>
      <c r="B6" s="14" t="s">
        <v>18</v>
      </c>
      <c r="C6" s="15">
        <v>9985</v>
      </c>
      <c r="D6" s="16">
        <v>11314</v>
      </c>
      <c r="E6" s="17">
        <v>22245.9</v>
      </c>
      <c r="F6" s="18">
        <v>52682.6</v>
      </c>
      <c r="G6" s="19">
        <v>17260</v>
      </c>
      <c r="H6" s="20">
        <v>30505.62</v>
      </c>
      <c r="I6" s="45">
        <v>601.46</v>
      </c>
      <c r="J6" s="46">
        <v>601.46</v>
      </c>
      <c r="K6" s="47">
        <v>3039</v>
      </c>
      <c r="L6" s="47">
        <v>13044</v>
      </c>
      <c r="M6" s="47">
        <v>296882.59</v>
      </c>
      <c r="N6" s="48">
        <v>5193.68</v>
      </c>
      <c r="O6" s="48">
        <v>206966.96</v>
      </c>
    </row>
    <row r="7" customHeight="1" spans="1:15">
      <c r="A7" s="21" t="s">
        <v>19</v>
      </c>
      <c r="B7" s="22" t="s">
        <v>20</v>
      </c>
      <c r="C7" s="23">
        <v>3841</v>
      </c>
      <c r="D7" s="24">
        <v>4680.1</v>
      </c>
      <c r="E7" s="25">
        <v>6122.7</v>
      </c>
      <c r="F7" s="25">
        <v>18224.23</v>
      </c>
      <c r="G7" s="24">
        <v>6830</v>
      </c>
      <c r="H7" s="24">
        <v>8066</v>
      </c>
      <c r="I7" s="49">
        <v>186.75</v>
      </c>
      <c r="J7" s="49">
        <v>186.75</v>
      </c>
      <c r="K7" s="24">
        <v>1254</v>
      </c>
      <c r="L7" s="24">
        <v>6962</v>
      </c>
      <c r="M7" s="24">
        <v>119836.88</v>
      </c>
      <c r="N7" s="50"/>
      <c r="O7" s="49">
        <v>37664.33</v>
      </c>
    </row>
    <row r="8" customHeight="1" spans="1:15">
      <c r="A8" s="21" t="s">
        <v>21</v>
      </c>
      <c r="B8" s="22" t="s">
        <v>22</v>
      </c>
      <c r="C8" s="23">
        <v>1311</v>
      </c>
      <c r="D8" s="24">
        <v>1569.2</v>
      </c>
      <c r="E8" s="25">
        <v>3277.7</v>
      </c>
      <c r="F8" s="25">
        <v>9675.51</v>
      </c>
      <c r="G8" s="24">
        <v>2692</v>
      </c>
      <c r="H8" s="24">
        <v>5467</v>
      </c>
      <c r="I8" s="49">
        <v>71.65</v>
      </c>
      <c r="J8" s="49">
        <v>71.65</v>
      </c>
      <c r="K8" s="24">
        <v>297</v>
      </c>
      <c r="L8" s="24">
        <v>918</v>
      </c>
      <c r="M8" s="24">
        <v>25177.59</v>
      </c>
      <c r="N8" s="49">
        <v>5193.68</v>
      </c>
      <c r="O8" s="49">
        <v>17733.19</v>
      </c>
    </row>
    <row r="9" customHeight="1" spans="1:15">
      <c r="A9" s="21" t="s">
        <v>23</v>
      </c>
      <c r="B9" s="22" t="s">
        <v>24</v>
      </c>
      <c r="C9" s="23">
        <v>800</v>
      </c>
      <c r="D9" s="24">
        <v>1080.2</v>
      </c>
      <c r="E9" s="25">
        <v>1479</v>
      </c>
      <c r="F9" s="25">
        <v>10520.34</v>
      </c>
      <c r="G9" s="24">
        <v>2250</v>
      </c>
      <c r="H9" s="24">
        <v>2284</v>
      </c>
      <c r="I9" s="49">
        <v>49.18</v>
      </c>
      <c r="J9" s="49">
        <v>49.18</v>
      </c>
      <c r="K9" s="24">
        <v>362</v>
      </c>
      <c r="L9" s="24">
        <v>512</v>
      </c>
      <c r="M9" s="24">
        <v>15968.65</v>
      </c>
      <c r="N9" s="50"/>
      <c r="O9" s="49">
        <v>10547.55</v>
      </c>
    </row>
    <row r="10" customHeight="1" spans="1:15">
      <c r="A10" s="21" t="s">
        <v>25</v>
      </c>
      <c r="B10" s="22" t="s">
        <v>26</v>
      </c>
      <c r="C10" s="23">
        <v>595</v>
      </c>
      <c r="D10" s="24">
        <v>470.4</v>
      </c>
      <c r="E10" s="25">
        <v>878.8</v>
      </c>
      <c r="F10" s="25">
        <v>4693.3</v>
      </c>
      <c r="G10" s="24">
        <v>612</v>
      </c>
      <c r="H10" s="24">
        <v>891</v>
      </c>
      <c r="I10" s="49">
        <v>23.62</v>
      </c>
      <c r="J10" s="49">
        <v>23.62</v>
      </c>
      <c r="K10" s="24">
        <v>65</v>
      </c>
      <c r="L10" s="24">
        <v>622</v>
      </c>
      <c r="M10" s="24">
        <v>10880.91</v>
      </c>
      <c r="N10" s="50"/>
      <c r="O10" s="49">
        <v>21048.38</v>
      </c>
    </row>
    <row r="11" customHeight="1" spans="1:15">
      <c r="A11" s="21" t="s">
        <v>27</v>
      </c>
      <c r="B11" s="22" t="s">
        <v>28</v>
      </c>
      <c r="C11" s="23">
        <v>454</v>
      </c>
      <c r="D11" s="24">
        <v>511.6</v>
      </c>
      <c r="E11" s="25">
        <v>518.4</v>
      </c>
      <c r="F11" s="25">
        <v>234.39</v>
      </c>
      <c r="G11" s="24">
        <v>463</v>
      </c>
      <c r="H11" s="24">
        <v>2216</v>
      </c>
      <c r="I11" s="49">
        <v>32.62</v>
      </c>
      <c r="J11" s="49">
        <v>32.62</v>
      </c>
      <c r="K11" s="24">
        <v>174</v>
      </c>
      <c r="L11" s="24">
        <v>353</v>
      </c>
      <c r="M11" s="24">
        <v>12895.81</v>
      </c>
      <c r="N11" s="50"/>
      <c r="O11" s="49">
        <v>70157.97</v>
      </c>
    </row>
    <row r="12" customHeight="1" spans="1:15">
      <c r="A12" s="21" t="s">
        <v>29</v>
      </c>
      <c r="B12" s="22" t="s">
        <v>30</v>
      </c>
      <c r="C12" s="23">
        <v>229</v>
      </c>
      <c r="D12" s="24">
        <v>203.2</v>
      </c>
      <c r="E12" s="25">
        <v>840.5</v>
      </c>
      <c r="F12" s="25">
        <v>313.44</v>
      </c>
      <c r="G12" s="24">
        <v>315</v>
      </c>
      <c r="H12" s="24">
        <v>1179</v>
      </c>
      <c r="I12" s="49">
        <v>13.24</v>
      </c>
      <c r="J12" s="49">
        <v>13.24</v>
      </c>
      <c r="K12" s="24">
        <v>57</v>
      </c>
      <c r="L12" s="24">
        <v>268</v>
      </c>
      <c r="M12" s="24">
        <v>4255.28</v>
      </c>
      <c r="N12" s="50"/>
      <c r="O12" s="49">
        <v>4691.85</v>
      </c>
    </row>
    <row r="13" customHeight="1" spans="1:15">
      <c r="A13" s="21" t="s">
        <v>31</v>
      </c>
      <c r="B13" s="22" t="s">
        <v>32</v>
      </c>
      <c r="C13" s="23">
        <v>210</v>
      </c>
      <c r="D13" s="24">
        <v>206.4</v>
      </c>
      <c r="E13" s="25">
        <v>1713.8</v>
      </c>
      <c r="F13" s="25">
        <v>422.14</v>
      </c>
      <c r="G13" s="24">
        <v>383</v>
      </c>
      <c r="H13" s="24">
        <v>1064</v>
      </c>
      <c r="I13" s="49">
        <v>36.3</v>
      </c>
      <c r="J13" s="49">
        <v>36.3</v>
      </c>
      <c r="K13" s="24">
        <v>109</v>
      </c>
      <c r="L13" s="24">
        <v>774</v>
      </c>
      <c r="M13" s="24">
        <v>14160</v>
      </c>
      <c r="N13" s="50"/>
      <c r="O13" s="49">
        <v>9536.23</v>
      </c>
    </row>
    <row r="14" customHeight="1" spans="1:15">
      <c r="A14" s="21" t="s">
        <v>33</v>
      </c>
      <c r="B14" s="22" t="s">
        <v>34</v>
      </c>
      <c r="C14" s="23">
        <v>460</v>
      </c>
      <c r="D14" s="24">
        <v>483.7</v>
      </c>
      <c r="E14" s="25">
        <v>649.1</v>
      </c>
      <c r="F14" s="25">
        <v>692.42</v>
      </c>
      <c r="G14" s="24">
        <v>634</v>
      </c>
      <c r="H14" s="24">
        <v>1458.5</v>
      </c>
      <c r="I14" s="49">
        <v>20.45</v>
      </c>
      <c r="J14" s="49">
        <v>20.45</v>
      </c>
      <c r="K14" s="24">
        <v>131</v>
      </c>
      <c r="L14" s="24">
        <v>338</v>
      </c>
      <c r="M14" s="24">
        <v>9433.1</v>
      </c>
      <c r="N14" s="50"/>
      <c r="O14" s="49">
        <v>5203.41</v>
      </c>
    </row>
    <row r="15" customHeight="1" spans="1:15">
      <c r="A15" s="21" t="s">
        <v>35</v>
      </c>
      <c r="B15" s="22" t="s">
        <v>36</v>
      </c>
      <c r="C15" s="23">
        <v>231</v>
      </c>
      <c r="D15" s="24">
        <v>231</v>
      </c>
      <c r="E15" s="25">
        <v>469</v>
      </c>
      <c r="F15" s="25">
        <v>1417.39</v>
      </c>
      <c r="G15" s="24">
        <v>406</v>
      </c>
      <c r="H15" s="24">
        <v>1405.72</v>
      </c>
      <c r="I15" s="49">
        <v>33.93</v>
      </c>
      <c r="J15" s="49">
        <v>33.93</v>
      </c>
      <c r="K15" s="24">
        <v>92</v>
      </c>
      <c r="L15" s="24">
        <v>190</v>
      </c>
      <c r="M15" s="24">
        <v>10360.1</v>
      </c>
      <c r="N15" s="50"/>
      <c r="O15" s="49">
        <v>6402.13</v>
      </c>
    </row>
    <row r="16" customHeight="1" spans="1:15">
      <c r="A16" s="21" t="s">
        <v>37</v>
      </c>
      <c r="B16" s="22" t="s">
        <v>38</v>
      </c>
      <c r="C16" s="23">
        <v>120</v>
      </c>
      <c r="D16" s="24">
        <v>120</v>
      </c>
      <c r="E16" s="25">
        <v>302</v>
      </c>
      <c r="F16" s="25">
        <v>438.8</v>
      </c>
      <c r="G16" s="24">
        <v>305</v>
      </c>
      <c r="H16" s="24">
        <v>951.4</v>
      </c>
      <c r="I16" s="49">
        <v>23.75</v>
      </c>
      <c r="J16" s="49">
        <v>23.75</v>
      </c>
      <c r="K16" s="24">
        <v>54</v>
      </c>
      <c r="L16" s="24">
        <v>500</v>
      </c>
      <c r="M16" s="24">
        <v>8118.61</v>
      </c>
      <c r="N16" s="50"/>
      <c r="O16" s="49">
        <v>9996.35</v>
      </c>
    </row>
    <row r="17" customHeight="1" spans="1:15">
      <c r="A17" s="21" t="s">
        <v>39</v>
      </c>
      <c r="B17" s="22" t="s">
        <v>40</v>
      </c>
      <c r="C17" s="23">
        <v>288</v>
      </c>
      <c r="D17" s="24">
        <v>318.6</v>
      </c>
      <c r="E17" s="25">
        <v>621.2</v>
      </c>
      <c r="F17" s="25">
        <v>890.85</v>
      </c>
      <c r="G17" s="24">
        <v>194</v>
      </c>
      <c r="H17" s="24">
        <v>561</v>
      </c>
      <c r="I17" s="49">
        <v>12.29</v>
      </c>
      <c r="J17" s="49">
        <v>12.29</v>
      </c>
      <c r="K17" s="24">
        <v>128</v>
      </c>
      <c r="L17" s="24">
        <v>89</v>
      </c>
      <c r="M17" s="24">
        <v>8644</v>
      </c>
      <c r="N17" s="50"/>
      <c r="O17" s="49">
        <v>3494.66</v>
      </c>
    </row>
    <row r="18" customHeight="1" spans="1:15">
      <c r="A18" s="21" t="s">
        <v>41</v>
      </c>
      <c r="B18" s="22" t="s">
        <v>42</v>
      </c>
      <c r="C18" s="23">
        <v>227</v>
      </c>
      <c r="D18" s="24">
        <v>227</v>
      </c>
      <c r="E18" s="25">
        <v>764.4</v>
      </c>
      <c r="F18" s="25">
        <v>2132.45</v>
      </c>
      <c r="G18" s="24">
        <v>475</v>
      </c>
      <c r="H18" s="24">
        <v>505</v>
      </c>
      <c r="I18" s="49">
        <v>19.07</v>
      </c>
      <c r="J18" s="49">
        <v>19.07</v>
      </c>
      <c r="K18" s="24">
        <v>54</v>
      </c>
      <c r="L18" s="24">
        <v>98</v>
      </c>
      <c r="M18" s="24">
        <v>11446.4</v>
      </c>
      <c r="N18" s="49"/>
      <c r="O18" s="49">
        <v>1504.93</v>
      </c>
    </row>
    <row r="19" customHeight="1" spans="1:15">
      <c r="A19" s="21" t="s">
        <v>43</v>
      </c>
      <c r="B19" s="22" t="s">
        <v>44</v>
      </c>
      <c r="C19" s="23">
        <v>317</v>
      </c>
      <c r="D19" s="24">
        <v>321.5</v>
      </c>
      <c r="E19" s="25">
        <v>873.2</v>
      </c>
      <c r="F19" s="25">
        <v>883.52</v>
      </c>
      <c r="G19" s="24">
        <v>494</v>
      </c>
      <c r="H19" s="24">
        <v>956</v>
      </c>
      <c r="I19" s="49">
        <v>20.8</v>
      </c>
      <c r="J19" s="49">
        <v>20.8</v>
      </c>
      <c r="K19" s="24">
        <v>32</v>
      </c>
      <c r="L19" s="24">
        <v>80</v>
      </c>
      <c r="M19" s="24">
        <v>5727.6</v>
      </c>
      <c r="N19" s="50"/>
      <c r="O19" s="49">
        <v>2811.55</v>
      </c>
    </row>
    <row r="20" customHeight="1" spans="1:15">
      <c r="A20" s="26" t="s">
        <v>45</v>
      </c>
      <c r="B20" s="27" t="s">
        <v>46</v>
      </c>
      <c r="C20" s="28">
        <v>90</v>
      </c>
      <c r="D20" s="29">
        <v>87.3</v>
      </c>
      <c r="E20" s="30">
        <v>549</v>
      </c>
      <c r="F20" s="30">
        <v>102.87</v>
      </c>
      <c r="G20" s="29">
        <v>68</v>
      </c>
      <c r="H20" s="29">
        <v>453</v>
      </c>
      <c r="I20" s="51">
        <v>6.15</v>
      </c>
      <c r="J20" s="51">
        <v>6.15</v>
      </c>
      <c r="K20" s="29">
        <v>21</v>
      </c>
      <c r="L20" s="29">
        <v>151</v>
      </c>
      <c r="M20" s="29">
        <v>4631.5</v>
      </c>
      <c r="N20" s="52"/>
      <c r="O20" s="51">
        <v>1036</v>
      </c>
    </row>
    <row r="21" customHeight="1" spans="1:9">
      <c r="A21" s="31" t="s">
        <v>47</v>
      </c>
      <c r="B21" s="32"/>
      <c r="C21" s="32"/>
      <c r="D21" s="32"/>
      <c r="E21" s="32"/>
      <c r="F21" s="32"/>
      <c r="G21" s="32"/>
      <c r="H21" s="33"/>
      <c r="I21" s="33"/>
    </row>
    <row r="22" customHeight="1" spans="1:9">
      <c r="A22" s="32" t="s">
        <v>48</v>
      </c>
      <c r="B22" s="32"/>
      <c r="C22" s="32"/>
      <c r="D22" s="32"/>
      <c r="E22" s="32"/>
      <c r="F22" s="32"/>
      <c r="G22" s="32"/>
      <c r="H22" s="32"/>
      <c r="I22" s="32"/>
    </row>
  </sheetData>
  <mergeCells count="17">
    <mergeCell ref="A1:I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7:F20">
    <cfRule type="cellIs" dxfId="0" priority="1" stopIfTrue="1" operator="equal">
      <formula>0</formula>
    </cfRule>
  </conditionalFormatting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熊威(拟稿)</dc:creator>
  <cp:lastModifiedBy>Z</cp:lastModifiedBy>
  <dcterms:created xsi:type="dcterms:W3CDTF">2023-11-03T01:03:48Z</dcterms:created>
  <dcterms:modified xsi:type="dcterms:W3CDTF">2023-12-27T08:03:55Z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